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3860" tabRatio="757" activeTab="0"/>
  </bookViews>
  <sheets>
    <sheet name="Disclaimer" sheetId="1" r:id="rId1"/>
    <sheet name="1 - Worldwide Engineering" sheetId="2" r:id="rId2"/>
    <sheet name="2 - Property Fire" sheetId="3" r:id="rId3"/>
    <sheet name="3 - Worldwide Casualty Prop" sheetId="4" r:id="rId4"/>
    <sheet name="4 - Worldwide Casualty NP&amp;Fac" sheetId="5" r:id="rId5"/>
    <sheet name="5 - MAT" sheetId="6" r:id="rId6"/>
    <sheet name="6 - C&amp;S" sheetId="7" r:id="rId7"/>
    <sheet name="7 - Worldwide Motor NP&amp;Fac" sheetId="8" r:id="rId8"/>
    <sheet name="8 - Worldwide Motor Prop" sheetId="9" r:id="rId9"/>
    <sheet name="9 - Total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ccountingYear">'[1]Parameters'!$D$29</definedName>
    <definedName name="Accounts" localSheetId="9">#REF!</definedName>
    <definedName name="Accounts">#REF!</definedName>
    <definedName name="ACRBO" localSheetId="9">#REF!</definedName>
    <definedName name="ACRBO">#REF!</definedName>
    <definedName name="act_ultimate_premium">'[2]Omega'!$B$12:$B$32</definedName>
    <definedName name="Actuarial_methods">"decaler(data_parameters!$G$2:$G$6,,,nbval(data_parameters!$G:$G))"</definedName>
    <definedName name="Actuarial_ULR">'[1]Summary Gross Avt'!$U$51:$U$71</definedName>
    <definedName name="Actuary" localSheetId="9">#REF!</definedName>
    <definedName name="Actuary">#REF!</definedName>
    <definedName name="ACTUARY_NAME">'[3]T_Parameters'!$I$2</definedName>
    <definedName name="Adj_ACR">'[1]Adjustements'!$B$85:$V$105</definedName>
    <definedName name="adj_ACR_IBNR_n1">'[3]Actuarial'!$M$38:$M$57</definedName>
    <definedName name="Adj_IBNR">'[1]Adjustements'!$B$110:$V$130</definedName>
    <definedName name="Adj_Inc">'[1]Adjustements'!$B$60:$V$80</definedName>
    <definedName name="adj_incurred_n1">'[3]Actuarial'!$L$38:$L$57</definedName>
    <definedName name="Adj_Paid">'[1]Adjustements'!$B$35:$V$55</definedName>
    <definedName name="appx">'[4]DATA'!$B$563</definedName>
    <definedName name="BO_Earned_Premium" localSheetId="9">'[1]Data'!#REF!</definedName>
    <definedName name="BO_Earned_Premium">'[1]Data'!#REF!</definedName>
    <definedName name="BO_EGPI" localSheetId="9">'[1]Data'!#REF!</definedName>
    <definedName name="BO_EGPI">'[1]Data'!#REF!</definedName>
    <definedName name="BO_Written_Premium" localSheetId="9">'[1]Data'!#REF!</definedName>
    <definedName name="BO_Written_Premium">'[1]Data'!#REF!</definedName>
    <definedName name="BOImportCheck" localSheetId="9">'[5]Parameters'!#REF!</definedName>
    <definedName name="BOImportCheck">'[5]Parameters'!#REF!</definedName>
    <definedName name="ChangeDate" localSheetId="9">'[5]Parameters'!#REF!</definedName>
    <definedName name="ChangeDate">'[5]Parameters'!#REF!</definedName>
    <definedName name="CloseContractIncluded">'[1]Parameters'!$D$28</definedName>
    <definedName name="CoVSel" localSheetId="9">#REF!</definedName>
    <definedName name="CoVSel">#REF!</definedName>
    <definedName name="Cum_selected">'[1]Incurred'!$B$118:$V$118</definedName>
    <definedName name="CurrencyCode" localSheetId="9">'[5]Parameters'!#REF!</definedName>
    <definedName name="CurrencyCode">'[5]Parameters'!#REF!</definedName>
    <definedName name="CurrencyName">'[1]Parameters'!$D$14</definedName>
    <definedName name="d_lastdiag" localSheetId="9">'[5]Parameters'!#REF!</definedName>
    <definedName name="d_lastdiag">'[5]Parameters'!#REF!</definedName>
    <definedName name="Database_Name" localSheetId="9">'[5]Parameters'!#REF!</definedName>
    <definedName name="Database_Name">'[5]Parameters'!#REF!</definedName>
    <definedName name="DatabaseName">'[1]Parameters'!$D$44</definedName>
    <definedName name="DevelopmentEndDate">'[1]Parameters'!$D$25</definedName>
    <definedName name="DevelopmentLength">'[1]Parameters'!$D$26</definedName>
    <definedName name="DevelopmentStartDate">'[1]Parameters'!$D$24</definedName>
    <definedName name="Diagonale__2002" localSheetId="9">#REF!</definedName>
    <definedName name="Diagonale__2002">#REF!</definedName>
    <definedName name="during_calendar_year">'[6]Assumptions'!$B$18</definedName>
    <definedName name="dvpt">'[1]Incurred'!$B$10:$V$10</definedName>
    <definedName name="End_Date" localSheetId="9">'[5]Parameters'!#REF!</definedName>
    <definedName name="End_Date">'[5]Parameters'!#REF!</definedName>
    <definedName name="EPBO" localSheetId="9">#REF!</definedName>
    <definedName name="EPBO">#REF!</definedName>
    <definedName name="Essai">'[1]RAA Factors'!$A$31:$V$46</definedName>
    <definedName name="essai1">'[1]Pricing Incurred LDF'!$B$111:$B$131</definedName>
    <definedName name="EstabCode" localSheetId="9">'[5]Parameters'!#REF!</definedName>
    <definedName name="EstabCode">'[5]Parameters'!#REF!</definedName>
    <definedName name="ExchangeRateDate">'[1]Parameters'!$D$15</definedName>
    <definedName name="FileName" localSheetId="9">'[5]Parameters'!#REF!</definedName>
    <definedName name="FileName">'[5]Parameters'!#REF!</definedName>
    <definedName name="FilePath">'[1]Parameters'!$D$51</definedName>
    <definedName name="flag_interpol" localSheetId="9">'[1]Incurred'!#REF!</definedName>
    <definedName name="flag_interpol">'[1]Incurred'!#REF!</definedName>
    <definedName name="FolderName">'[1]Parameters'!$D$45</definedName>
    <definedName name="Hertig_LR_Inc">'[3]Hertig Incurred'!$AB$10:$AB$30</definedName>
    <definedName name="Hertig_LR_Paid">'[3]Hertig Paid'!$AB$10:$AB$30</definedName>
    <definedName name="Hertig_LR_Paid_n1">'[3]Hertig Paid'!$AB$10:$AB$29</definedName>
    <definedName name="HI">'[3]Actuarial'!$S$12:$S$32</definedName>
    <definedName name="HP">'[3]Actuarial'!$R$12:$R$32</definedName>
    <definedName name="IBNRCR" localSheetId="9">#REF!</definedName>
    <definedName name="IBNRCR">#REF!</definedName>
    <definedName name="IBNRCRPA" localSheetId="9">#REF!</definedName>
    <definedName name="IBNRCRPA">#REF!</definedName>
    <definedName name="IBNRSel" localSheetId="9">#REF!</definedName>
    <definedName name="IBNRSel">#REF!</definedName>
    <definedName name="IBNRSubs" localSheetId="9">#REF!</definedName>
    <definedName name="IBNRSubs">#REF!</definedName>
    <definedName name="ILR">'[2]Omega'!$M$12:$M$32</definedName>
    <definedName name="ILR_TC">'[2]Omega'!$L$12:$L$32</definedName>
    <definedName name="IncBO" localSheetId="9">#REF!</definedName>
    <definedName name="IncBO">#REF!</definedName>
    <definedName name="IncMIS" localSheetId="9">#REF!</definedName>
    <definedName name="IncMIS">#REF!</definedName>
    <definedName name="IncMISSubs" localSheetId="9">#REF!</definedName>
    <definedName name="IncMISSubs">#REF!</definedName>
    <definedName name="incurred_LDF_n1" localSheetId="9">'[3]Actuarial'!#REF!</definedName>
    <definedName name="incurred_LDF_n1">'[3]Actuarial'!#REF!</definedName>
    <definedName name="incurred_n1">'[3]Actuarial'!$J$38:$J$57</definedName>
    <definedName name="Interpolated_Inc">'[1]Incurred'!$B$119:$V$119</definedName>
    <definedName name="Interpolated_Paid">'[1]Paid'!$B$119:$V$119</definedName>
    <definedName name="Link_R_cum_sel_LDF">'[3]Incurred'!$B$175:$AA$175</definedName>
    <definedName name="Link_R_LDF">'[3]Incurred'!$Y$144:$Y$164</definedName>
    <definedName name="Link_R_Sel._LDF">'[3]Incurred'!$B$174:$AA$174</definedName>
    <definedName name="LinkR_Inc">'[3]Incurred'!$Z$144:$Z$164</definedName>
    <definedName name="LinkR_LR_Inc">'[3]Incurred'!$AA$144:$AA$164</definedName>
    <definedName name="LIRI">'[3]Actuarial'!$U$12:$U$32</definedName>
    <definedName name="LoadIBNR" localSheetId="9">#REF!</definedName>
    <definedName name="LoadIBNR">#REF!</definedName>
    <definedName name="LoadRes" localSheetId="9">#REF!</definedName>
    <definedName name="LoadRes">#REF!</definedName>
    <definedName name="Mapping_2008" localSheetId="9">#REF!</definedName>
    <definedName name="Mapping_2008">#REF!</definedName>
    <definedName name="Mapping_2008_2009" localSheetId="9">#REF!</definedName>
    <definedName name="Mapping_2008_2009">#REF!</definedName>
    <definedName name="Mapping_2009" localSheetId="9">#REF!</definedName>
    <definedName name="Mapping_2009">#REF!</definedName>
    <definedName name="Mapping_2009_2008" localSheetId="9">#REF!</definedName>
    <definedName name="Mapping_2009_2008">#REF!</definedName>
    <definedName name="MethSel" localSheetId="9">#REF!</definedName>
    <definedName name="MethSel">#REF!</definedName>
    <definedName name="MIS_ACR" localSheetId="9">#REF!</definedName>
    <definedName name="MIS_ACR">#REF!</definedName>
    <definedName name="MIS_Earned_Premium" localSheetId="9">#REF!</definedName>
    <definedName name="MIS_Earned_Premium">#REF!</definedName>
    <definedName name="MIS_EGPI" localSheetId="9">'[1]Data'!#REF!</definedName>
    <definedName name="MIS_EGPI">'[1]Data'!#REF!</definedName>
    <definedName name="MIS_IBNR" localSheetId="9">#REF!</definedName>
    <definedName name="MIS_IBNR">#REF!</definedName>
    <definedName name="MIS_Incurred" localSheetId="9">'[1]Data'!#REF!</definedName>
    <definedName name="MIS_Incurred">'[1]Data'!#REF!</definedName>
    <definedName name="MIS_Paid" localSheetId="9">'[1]Data'!#REF!</definedName>
    <definedName name="MIS_Paid">'[1]Data'!#REF!</definedName>
    <definedName name="MIS_Written_Premium">'[1]Summary Gross Avt'!$B$14:$B$34</definedName>
    <definedName name="Moyenne_ult" localSheetId="9">#REF!</definedName>
    <definedName name="Moyenne_ult">#REF!</definedName>
    <definedName name="Nb_Years_ResQ">'[1]Parameters'!$D$40</definedName>
    <definedName name="NHI">'[2]Actuarial'!$O$12:$O$32</definedName>
    <definedName name="Non_Proportional_Claims_count">'[6]Assumptions'!$B$7</definedName>
    <definedName name="Non_Proportional_Reporting_lag">'[6]Assumptions'!$B$6</definedName>
    <definedName name="OriginEndDate">'[1]Parameters'!$D$21</definedName>
    <definedName name="OriginLength">'[1]Parameters'!$D$22</definedName>
    <definedName name="OriginStartDate">'[1]Parameters'!$D$20</definedName>
    <definedName name="OriginType">'[1]Parameters'!$D$19</definedName>
    <definedName name="paid_n1">'[3]Actuarial'!$I$38:$I$57</definedName>
    <definedName name="Paid_sel_LDF">'[1]Paid'!$Y$11:$Y$31</definedName>
    <definedName name="Pricing_Incd_LDF">'[1]Pricing Incurred LDF'!$A$96:$CH$131</definedName>
    <definedName name="Pricing_Incurred_LDF_LOB">'[1]Incurred'!$AJ$3:$AJ$86</definedName>
    <definedName name="Pricing_P_LDF">'[1]Pricing Paid LDF'!$A$150:$BU$190</definedName>
    <definedName name="Pricing_Paid_LDF_LOB" localSheetId="9">#REF!</definedName>
    <definedName name="Pricing_Paid_LDF_LOB">#REF!</definedName>
    <definedName name="ProjectName">'[1]Parameters'!$D$46</definedName>
    <definedName name="ProjectPath" localSheetId="9">'[5]Parameters'!#REF!</definedName>
    <definedName name="ProjectPath">'[5]Parameters'!#REF!</definedName>
    <definedName name="ProjectPathName" localSheetId="9">'[5]Parameters'!#REF!</definedName>
    <definedName name="ProjectPathName">'[5]Parameters'!#REF!</definedName>
    <definedName name="Proportional_Claims_count">'[6]Assumptions'!$B$12</definedName>
    <definedName name="Proportional_Reporting_lag">'[6]Assumptions'!$B$11</definedName>
    <definedName name="qtr">'[1]Discount on net reserves'!$T$81</definedName>
    <definedName name="RAA_Range" localSheetId="9">#REF!</definedName>
    <definedName name="RAA_Range">#REF!</definedName>
    <definedName name="RAA_Table">'[1]RAA Factors'!$A$31:$AC$46</definedName>
    <definedName name="Ref_Table" localSheetId="9">'[5]Parameters'!#REF!</definedName>
    <definedName name="Ref_Table">'[5]Parameters'!#REF!</definedName>
    <definedName name="RefTable" localSheetId="9">'[5]Parameters'!#REF!</definedName>
    <definedName name="RefTable">'[5]Parameters'!#REF!</definedName>
    <definedName name="RefTableName" localSheetId="9">'[5]Parameters'!#REF!</definedName>
    <definedName name="RefTableName">'[5]Parameters'!#REF!</definedName>
    <definedName name="Reserves_position_3Q07" localSheetId="9">#REF!</definedName>
    <definedName name="Reserves_position_3Q07">#REF!</definedName>
    <definedName name="SegmentDescription">'[1]Parameters'!$D$8</definedName>
    <definedName name="SegmentName">'[1]Parameters'!$D$7</definedName>
    <definedName name="SegmentPathName">'[1]Parameters'!$D$47</definedName>
    <definedName name="selected_LDF" localSheetId="9">#REF!</definedName>
    <definedName name="selected_LDF">#REF!</definedName>
    <definedName name="Selected_LR_n1">'[3]Actuarial'!$G$12:$G$31</definedName>
    <definedName name="SelPremBO" localSheetId="9">#REF!</definedName>
    <definedName name="SelPremBO">#REF!</definedName>
    <definedName name="Severity_trend">'[6]Assumptions'!$B$16</definedName>
    <definedName name="SOrOriOnly" localSheetId="9">'[5]Parameters'!#REF!</definedName>
    <definedName name="SOrOriOnly">'[5]Parameters'!#REF!</definedName>
    <definedName name="Start_Date">'[7]Parameters'!$D$20</definedName>
    <definedName name="SubsCode" localSheetId="9">'[5]Parameters'!#REF!</definedName>
    <definedName name="SubsCode">'[5]Parameters'!#REF!</definedName>
    <definedName name="Subsidiary" localSheetId="9">#REF!</definedName>
    <definedName name="Subsidiary">#REF!</definedName>
    <definedName name="T_Import_Excel">'[2]T_Import_Excel'!$A$1:$R$22</definedName>
    <definedName name="T_Written_Premium" localSheetId="9">#REF!</definedName>
    <definedName name="T_Written_Premium">#REF!</definedName>
    <definedName name="tabB_BO">'[3]Omega'!$I$38:$I$58</definedName>
    <definedName name="tc_B_Charges_n1">'[3]DATA'!$B$60:$B$79</definedName>
    <definedName name="tc_B_Earn_n1">'[3]DATA'!$B$85:$B$104</definedName>
    <definedName name="test" localSheetId="9">'[2]Closing'!#REF!</definedName>
    <definedName name="test">'[2]Closing'!#REF!</definedName>
    <definedName name="test1" localSheetId="9">'[2]Closing'!#REF!</definedName>
    <definedName name="test1">'[2]Closing'!#REF!</definedName>
    <definedName name="test2" localSheetId="9">'[2]Closing'!#REF!</definedName>
    <definedName name="test2">'[2]Closing'!#REF!</definedName>
    <definedName name="test3" localSheetId="9">'[2]Closing'!#REF!</definedName>
    <definedName name="test3">'[2]Closing'!#REF!</definedName>
    <definedName name="test4" localSheetId="9">'[2]Closing'!#REF!</definedName>
    <definedName name="test4">'[2]Closing'!#REF!</definedName>
    <definedName name="test5">'[2]Closing'!$K$9</definedName>
    <definedName name="test6">'[2]Closing'!$D$38:$D$58</definedName>
    <definedName name="Titre_Range">'[1]RAA Factors'!$A$31:$A$46</definedName>
    <definedName name="tv1_statistics" localSheetId="9">#REF!</definedName>
    <definedName name="tv1_statistics">#REF!</definedName>
    <definedName name="Type_I_exhausted_by">'[6]Assumptions'!$B$23</definedName>
    <definedName name="Type_I_severity">'[6]Assumptions'!$B$17</definedName>
    <definedName name="Type_II_exhausted_by">'[6]Assumptions'!$B$24</definedName>
    <definedName name="Type_II_Type_I_ratio">'[6]Assumptions'!$B$19</definedName>
    <definedName name="Type_III_exhausted_by">'[6]Assumptions'!$B$25</definedName>
    <definedName name="Type_III_Type_I_ratio">'[6]Assumptions'!$B$20</definedName>
    <definedName name="ULRBooked" localSheetId="9">#REF!</definedName>
    <definedName name="ULRBooked">#REF!</definedName>
    <definedName name="ULRCR" localSheetId="9">#REF!</definedName>
    <definedName name="ULRCR">#REF!</definedName>
    <definedName name="ULRSubs" localSheetId="9">#REF!</definedName>
    <definedName name="ULRSubs">#REF!</definedName>
    <definedName name="UltBO" localSheetId="9">#REF!</definedName>
    <definedName name="UltBO">#REF!</definedName>
    <definedName name="ultimate_LR_n_n1">'[3]Actuarial'!$J$12:$J$31</definedName>
    <definedName name="ultimate_LR_n1">'[3]Actuarial'!$P$38:$P$57</definedName>
    <definedName name="ultimate_premium_n1">'[3]Actuarial'!$G$38:$G$57</definedName>
    <definedName name="UltPrem" localSheetId="9">#REF!</definedName>
    <definedName name="UltPrem">#REF!</definedName>
    <definedName name="UltPremSubs" localSheetId="9">#REF!</definedName>
    <definedName name="UltPremSubs">#REF!</definedName>
    <definedName name="Units" localSheetId="9">#REF!</definedName>
    <definedName name="Units">#REF!</definedName>
    <definedName name="UserName">'[1]Parameters'!$D$33</definedName>
    <definedName name="uw_yr_n1">'[3]Dim_Input'!$C$10:$C$29</definedName>
    <definedName name="UWYear" localSheetId="9">'[5]Parameters'!#REF!</definedName>
    <definedName name="UWYear">'[5]Parameters'!#REF!</definedName>
    <definedName name="UWYr" localSheetId="9">#REF!</definedName>
    <definedName name="UWYr">#REF!</definedName>
    <definedName name="Year_end">'[6]Assumptions'!$B$2</definedName>
    <definedName name="_xlnm.Print_Area" localSheetId="1">'1 - Worldwide Engineering'!$A$7:$U$44</definedName>
    <definedName name="_xlnm.Print_Area" localSheetId="2">'2 - Property Fire'!$A$7:$V$43</definedName>
    <definedName name="_xlnm.Print_Area" localSheetId="3">'3 - Worldwide Casualty Prop'!$A$7:$Z$53</definedName>
    <definedName name="_xlnm.Print_Area" localSheetId="4">'4 - Worldwide Casualty NP&amp;Fac'!$A$7:$Z$53</definedName>
    <definedName name="_xlnm.Print_Area" localSheetId="5">'5 - MAT'!$A$7:$U$43</definedName>
    <definedName name="_xlnm.Print_Area" localSheetId="6">'6 - C&amp;S'!$A$7:$U$43</definedName>
    <definedName name="_xlnm.Print_Area" localSheetId="7">'7 - Worldwide Motor NP&amp;Fac'!$A$7:$Z$53</definedName>
    <definedName name="_xlnm.Print_Area" localSheetId="8">'8 - Worldwide Motor Prop'!$A$7:$U$43</definedName>
    <definedName name="_xlnm.Print_Area" localSheetId="9">'9 - Total'!$A$7:$V$43</definedName>
  </definedNames>
  <calcPr fullCalcOnLoad="1"/>
</workbook>
</file>

<file path=xl/sharedStrings.xml><?xml version="1.0" encoding="utf-8"?>
<sst xmlns="http://schemas.openxmlformats.org/spreadsheetml/2006/main" count="128" uniqueCount="21">
  <si>
    <t>Development Year</t>
  </si>
  <si>
    <t>Ultimate Premium (€m)</t>
  </si>
  <si>
    <t>Paid loss development in loss ratios</t>
  </si>
  <si>
    <t>UWY Year</t>
  </si>
  <si>
    <t>IBNR Ratio</t>
  </si>
  <si>
    <t>Case Reserves Ratio</t>
  </si>
  <si>
    <t>Paid Loss Ratio</t>
  </si>
  <si>
    <t>Ultimate Loss Ratio</t>
  </si>
  <si>
    <t>Incurred loss development in loss ratios</t>
  </si>
  <si>
    <t>Total</t>
  </si>
  <si>
    <t>Worldwide engineering all natures</t>
  </si>
  <si>
    <t>Worldwide Property fire all natures including Nat Cat</t>
  </si>
  <si>
    <t>Worldwide credit &amp; surety all natures</t>
  </si>
  <si>
    <t>Worldwide casualty proportional - including PA, WC, IDI and Medical Malpractice</t>
  </si>
  <si>
    <t>Worldwide motor proportional</t>
  </si>
  <si>
    <t>Worldwide motor non proportional and facultative</t>
  </si>
  <si>
    <t>Triangle analysis has to be done together with the reading of the corresponding narrative.</t>
  </si>
  <si>
    <t>Ultimate Loss Ratio 2011 - as if 2012</t>
  </si>
  <si>
    <t>2012 SCOR’s loss development triangles and reserves</t>
  </si>
  <si>
    <t>Worldwide casualty non proportional and facultative - including PA, WC, IDI and Medical Malpractice</t>
  </si>
  <si>
    <t>Worldwide marine, transport, aviation all natures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</si>
</sst>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,,"/>
    <numFmt numFmtId="166" formatCode="0.0%"/>
    <numFmt numFmtId="167" formatCode="#,##0.000,,"/>
    <numFmt numFmtId="168" formatCode="#,##0.0000,,"/>
    <numFmt numFmtId="169" formatCode="#,##0.00000,,"/>
    <numFmt numFmtId="170" formatCode="#,##0.00000000,,"/>
    <numFmt numFmtId="171" formatCode="0.000%"/>
    <numFmt numFmtId="172" formatCode="0.00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6"/>
      <color indexed="8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4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BD7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30" fillId="40" borderId="1" applyNumberFormat="0" applyAlignment="0" applyProtection="0"/>
    <xf numFmtId="0" fontId="13" fillId="41" borderId="2" applyNumberFormat="0" applyAlignment="0" applyProtection="0"/>
    <xf numFmtId="0" fontId="31" fillId="0" borderId="3" applyNumberFormat="0" applyFill="0" applyAlignment="0" applyProtection="0"/>
    <xf numFmtId="0" fontId="14" fillId="42" borderId="4" applyNumberFormat="0" applyAlignment="0" applyProtection="0"/>
    <xf numFmtId="0" fontId="0" fillId="43" borderId="5" applyNumberFormat="0" applyFont="0" applyAlignment="0" applyProtection="0"/>
    <xf numFmtId="0" fontId="32" fillId="44" borderId="1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13" borderId="2" applyNumberFormat="0" applyAlignment="0" applyProtection="0"/>
    <xf numFmtId="0" fontId="33" fillId="45" borderId="0" applyNumberFormat="0" applyBorder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6" borderId="0" applyNumberFormat="0" applyBorder="0" applyAlignment="0" applyProtection="0"/>
    <xf numFmtId="0" fontId="34" fillId="4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8" borderId="10" applyNumberFormat="0" applyFont="0" applyAlignment="0" applyProtection="0"/>
    <xf numFmtId="0" fontId="23" fillId="41" borderId="1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49" borderId="0" applyNumberFormat="0" applyBorder="0" applyAlignment="0" applyProtection="0"/>
    <xf numFmtId="0" fontId="36" fillId="40" borderId="12" applyNumberFormat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43" fillId="50" borderId="17" applyNumberFormat="0" applyAlignment="0" applyProtection="0"/>
    <xf numFmtId="0" fontId="25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84" applyFill="1">
      <alignment/>
      <protection/>
    </xf>
    <xf numFmtId="0" fontId="2" fillId="51" borderId="0" xfId="84" applyFill="1" applyBorder="1">
      <alignment/>
      <protection/>
    </xf>
    <xf numFmtId="0" fontId="3" fillId="0" borderId="0" xfId="84" applyFont="1" applyFill="1">
      <alignment/>
      <protection/>
    </xf>
    <xf numFmtId="0" fontId="2" fillId="0" borderId="0" xfId="84">
      <alignment/>
      <protection/>
    </xf>
    <xf numFmtId="0" fontId="3" fillId="0" borderId="0" xfId="84" applyFont="1">
      <alignment/>
      <protection/>
    </xf>
    <xf numFmtId="0" fontId="6" fillId="0" borderId="0" xfId="97" applyFont="1" applyBorder="1">
      <alignment/>
      <protection/>
    </xf>
    <xf numFmtId="166" fontId="2" fillId="0" borderId="18" xfId="84" applyNumberFormat="1" applyFont="1" applyBorder="1" applyAlignment="1">
      <alignment horizontal="center"/>
      <protection/>
    </xf>
    <xf numFmtId="166" fontId="2" fillId="0" borderId="19" xfId="84" applyNumberFormat="1" applyFont="1" applyBorder="1" applyAlignment="1">
      <alignment horizontal="center"/>
      <protection/>
    </xf>
    <xf numFmtId="166" fontId="2" fillId="0" borderId="20" xfId="84" applyNumberFormat="1" applyFont="1" applyBorder="1" applyAlignment="1">
      <alignment horizontal="center"/>
      <protection/>
    </xf>
    <xf numFmtId="165" fontId="2" fillId="0" borderId="21" xfId="84" applyNumberFormat="1" applyFont="1" applyFill="1" applyBorder="1" applyAlignment="1">
      <alignment horizontal="center"/>
      <protection/>
    </xf>
    <xf numFmtId="166" fontId="2" fillId="0" borderId="22" xfId="84" applyNumberFormat="1" applyFont="1" applyBorder="1" applyAlignment="1">
      <alignment horizontal="center"/>
      <protection/>
    </xf>
    <xf numFmtId="166" fontId="2" fillId="0" borderId="0" xfId="84" applyNumberFormat="1" applyFont="1" applyBorder="1" applyAlignment="1">
      <alignment horizontal="center"/>
      <protection/>
    </xf>
    <xf numFmtId="166" fontId="2" fillId="0" borderId="23" xfId="84" applyNumberFormat="1" applyFont="1" applyBorder="1" applyAlignment="1">
      <alignment horizontal="center"/>
      <protection/>
    </xf>
    <xf numFmtId="165" fontId="2" fillId="0" borderId="24" xfId="84" applyNumberFormat="1" applyFont="1" applyFill="1" applyBorder="1" applyAlignment="1">
      <alignment horizontal="center"/>
      <protection/>
    </xf>
    <xf numFmtId="166" fontId="2" fillId="0" borderId="25" xfId="84" applyNumberFormat="1" applyFont="1" applyBorder="1" applyAlignment="1">
      <alignment horizontal="center"/>
      <protection/>
    </xf>
    <xf numFmtId="166" fontId="2" fillId="0" borderId="26" xfId="84" applyNumberFormat="1" applyFont="1" applyBorder="1" applyAlignment="1">
      <alignment horizontal="center"/>
      <protection/>
    </xf>
    <xf numFmtId="166" fontId="2" fillId="0" borderId="27" xfId="84" applyNumberFormat="1" applyFont="1" applyBorder="1" applyAlignment="1">
      <alignment horizontal="center"/>
      <protection/>
    </xf>
    <xf numFmtId="165" fontId="2" fillId="0" borderId="28" xfId="84" applyNumberFormat="1" applyFont="1" applyFill="1" applyBorder="1" applyAlignment="1">
      <alignment horizontal="center"/>
      <protection/>
    </xf>
    <xf numFmtId="0" fontId="2" fillId="0" borderId="0" xfId="84" applyBorder="1">
      <alignment/>
      <protection/>
    </xf>
    <xf numFmtId="0" fontId="7" fillId="0" borderId="0" xfId="97" applyFont="1" applyBorder="1">
      <alignment/>
      <protection/>
    </xf>
    <xf numFmtId="0" fontId="2" fillId="0" borderId="0" xfId="84" applyFont="1">
      <alignment/>
      <protection/>
    </xf>
    <xf numFmtId="165" fontId="2" fillId="0" borderId="0" xfId="84" applyNumberFormat="1" applyFont="1" applyBorder="1" applyAlignment="1">
      <alignment horizontal="center"/>
      <protection/>
    </xf>
    <xf numFmtId="0" fontId="2" fillId="0" borderId="0" xfId="84" applyFont="1" applyFill="1">
      <alignment/>
      <protection/>
    </xf>
    <xf numFmtId="165" fontId="2" fillId="0" borderId="21" xfId="84" applyNumberFormat="1" applyFont="1" applyBorder="1" applyAlignment="1">
      <alignment horizontal="center"/>
      <protection/>
    </xf>
    <xf numFmtId="165" fontId="2" fillId="0" borderId="0" xfId="84" applyNumberFormat="1" applyFont="1">
      <alignment/>
      <protection/>
    </xf>
    <xf numFmtId="165" fontId="2" fillId="0" borderId="24" xfId="84" applyNumberFormat="1" applyFont="1" applyBorder="1" applyAlignment="1">
      <alignment horizontal="center"/>
      <protection/>
    </xf>
    <xf numFmtId="165" fontId="2" fillId="0" borderId="28" xfId="84" applyNumberFormat="1" applyFont="1" applyBorder="1" applyAlignment="1">
      <alignment horizontal="center"/>
      <protection/>
    </xf>
    <xf numFmtId="0" fontId="2" fillId="51" borderId="0" xfId="84" applyFont="1" applyFill="1">
      <alignment/>
      <protection/>
    </xf>
    <xf numFmtId="0" fontId="44" fillId="0" borderId="0" xfId="84" applyFont="1" applyBorder="1">
      <alignment/>
      <protection/>
    </xf>
    <xf numFmtId="166" fontId="2" fillId="0" borderId="0" xfId="84" applyNumberFormat="1" applyFont="1">
      <alignment/>
      <protection/>
    </xf>
    <xf numFmtId="166" fontId="2" fillId="51" borderId="0" xfId="92" applyNumberFormat="1" applyFont="1" applyFill="1" applyBorder="1" applyAlignment="1">
      <alignment horizontal="center"/>
    </xf>
    <xf numFmtId="166" fontId="2" fillId="0" borderId="0" xfId="84" applyNumberFormat="1" applyFont="1" applyFill="1" applyBorder="1" applyAlignment="1">
      <alignment horizontal="center"/>
      <protection/>
    </xf>
    <xf numFmtId="166" fontId="2" fillId="0" borderId="21" xfId="84" applyNumberFormat="1" applyFont="1" applyBorder="1" applyAlignment="1">
      <alignment horizontal="center"/>
      <protection/>
    </xf>
    <xf numFmtId="166" fontId="2" fillId="0" borderId="0" xfId="92" applyNumberFormat="1" applyFont="1" applyAlignment="1">
      <alignment horizontal="center"/>
    </xf>
    <xf numFmtId="166" fontId="2" fillId="0" borderId="24" xfId="84" applyNumberFormat="1" applyFont="1" applyBorder="1" applyAlignment="1">
      <alignment horizontal="center"/>
      <protection/>
    </xf>
    <xf numFmtId="166" fontId="2" fillId="0" borderId="28" xfId="84" applyNumberFormat="1" applyFont="1" applyBorder="1" applyAlignment="1">
      <alignment horizontal="center"/>
      <protection/>
    </xf>
    <xf numFmtId="0" fontId="4" fillId="51" borderId="0" xfId="84" applyFont="1" applyFill="1" applyBorder="1" applyAlignment="1">
      <alignment horizontal="center" vertical="center" wrapText="1"/>
      <protection/>
    </xf>
    <xf numFmtId="0" fontId="2" fillId="51" borderId="0" xfId="84" applyFill="1">
      <alignment/>
      <protection/>
    </xf>
    <xf numFmtId="0" fontId="3" fillId="0" borderId="0" xfId="84" applyFont="1" applyBorder="1">
      <alignment/>
      <protection/>
    </xf>
    <xf numFmtId="0" fontId="9" fillId="0" borderId="0" xfId="97" applyFont="1" applyBorder="1">
      <alignment/>
      <protection/>
    </xf>
    <xf numFmtId="0" fontId="10" fillId="0" borderId="0" xfId="84" applyFont="1">
      <alignment/>
      <protection/>
    </xf>
    <xf numFmtId="166" fontId="2" fillId="51" borderId="0" xfId="84" applyNumberFormat="1" applyFont="1" applyFill="1" applyBorder="1" applyAlignment="1">
      <alignment horizontal="center"/>
      <protection/>
    </xf>
    <xf numFmtId="165" fontId="2" fillId="51" borderId="0" xfId="84" applyNumberFormat="1" applyFont="1" applyFill="1">
      <alignment/>
      <protection/>
    </xf>
    <xf numFmtId="166" fontId="2" fillId="0" borderId="21" xfId="92" applyNumberFormat="1" applyFont="1" applyBorder="1" applyAlignment="1">
      <alignment horizontal="center"/>
    </xf>
    <xf numFmtId="166" fontId="2" fillId="0" borderId="24" xfId="92" applyNumberFormat="1" applyFont="1" applyBorder="1" applyAlignment="1">
      <alignment horizontal="center"/>
    </xf>
    <xf numFmtId="166" fontId="2" fillId="0" borderId="28" xfId="92" applyNumberFormat="1" applyFont="1" applyBorder="1" applyAlignment="1">
      <alignment horizontal="center"/>
    </xf>
    <xf numFmtId="9" fontId="2" fillId="0" borderId="0" xfId="92" applyFont="1" applyAlignment="1">
      <alignment/>
    </xf>
    <xf numFmtId="0" fontId="4" fillId="52" borderId="23" xfId="84" applyFont="1" applyFill="1" applyBorder="1" applyAlignment="1">
      <alignment horizontal="center" vertical="center"/>
      <protection/>
    </xf>
    <xf numFmtId="0" fontId="4" fillId="52" borderId="20" xfId="84" applyFont="1" applyFill="1" applyBorder="1" applyAlignment="1">
      <alignment horizontal="center" vertical="center"/>
      <protection/>
    </xf>
    <xf numFmtId="0" fontId="4" fillId="52" borderId="19" xfId="84" applyFont="1" applyFill="1" applyBorder="1" applyAlignment="1">
      <alignment horizontal="center" vertical="center"/>
      <protection/>
    </xf>
    <xf numFmtId="0" fontId="4" fillId="52" borderId="18" xfId="84" applyFont="1" applyFill="1" applyBorder="1" applyAlignment="1">
      <alignment horizontal="center" vertical="center"/>
      <protection/>
    </xf>
    <xf numFmtId="0" fontId="2" fillId="52" borderId="28" xfId="84" applyFont="1" applyFill="1" applyBorder="1" applyAlignment="1">
      <alignment horizontal="center"/>
      <protection/>
    </xf>
    <xf numFmtId="0" fontId="2" fillId="52" borderId="24" xfId="84" applyFont="1" applyFill="1" applyBorder="1" applyAlignment="1">
      <alignment horizontal="center"/>
      <protection/>
    </xf>
    <xf numFmtId="0" fontId="2" fillId="52" borderId="21" xfId="84" applyFont="1" applyFill="1" applyBorder="1" applyAlignment="1">
      <alignment horizontal="center"/>
      <protection/>
    </xf>
    <xf numFmtId="0" fontId="4" fillId="52" borderId="0" xfId="84" applyFont="1" applyFill="1" applyBorder="1" applyAlignment="1">
      <alignment horizontal="center" vertical="center"/>
      <protection/>
    </xf>
    <xf numFmtId="0" fontId="4" fillId="52" borderId="22" xfId="84" applyFont="1" applyFill="1" applyBorder="1" applyAlignment="1">
      <alignment horizontal="center" vertical="center"/>
      <protection/>
    </xf>
    <xf numFmtId="0" fontId="2" fillId="52" borderId="27" xfId="84" applyFont="1" applyFill="1" applyBorder="1" applyAlignment="1" quotePrefix="1">
      <alignment horizontal="center"/>
      <protection/>
    </xf>
    <xf numFmtId="0" fontId="2" fillId="52" borderId="23" xfId="84" applyFont="1" applyFill="1" applyBorder="1" applyAlignment="1" quotePrefix="1">
      <alignment horizontal="center"/>
      <protection/>
    </xf>
    <xf numFmtId="0" fontId="2" fillId="52" borderId="28" xfId="84" applyFont="1" applyFill="1" applyBorder="1" applyAlignment="1" quotePrefix="1">
      <alignment horizontal="center"/>
      <protection/>
    </xf>
    <xf numFmtId="0" fontId="2" fillId="52" borderId="24" xfId="84" applyFont="1" applyFill="1" applyBorder="1" applyAlignment="1" quotePrefix="1">
      <alignment horizontal="center"/>
      <protection/>
    </xf>
    <xf numFmtId="0" fontId="2" fillId="52" borderId="21" xfId="84" applyFont="1" applyFill="1" applyBorder="1" applyAlignment="1" quotePrefix="1">
      <alignment horizontal="center"/>
      <protection/>
    </xf>
    <xf numFmtId="0" fontId="2" fillId="0" borderId="0" xfId="84" applyFill="1" applyBorder="1">
      <alignment/>
      <protection/>
    </xf>
    <xf numFmtId="0" fontId="44" fillId="0" borderId="0" xfId="84" applyFont="1" applyFill="1" applyBorder="1">
      <alignment/>
      <protection/>
    </xf>
    <xf numFmtId="0" fontId="2" fillId="0" borderId="0" xfId="84" applyFont="1" applyFill="1" applyAlignment="1">
      <alignment horizontal="center"/>
      <protection/>
    </xf>
    <xf numFmtId="165" fontId="2" fillId="0" borderId="0" xfId="84" applyNumberFormat="1" applyFont="1" applyFill="1" applyBorder="1" applyAlignment="1">
      <alignment horizontal="center"/>
      <protection/>
    </xf>
    <xf numFmtId="165" fontId="2" fillId="0" borderId="0" xfId="84" applyNumberFormat="1" applyFont="1" applyFill="1">
      <alignment/>
      <protection/>
    </xf>
    <xf numFmtId="0" fontId="44" fillId="0" borderId="0" xfId="84" applyFont="1" applyFill="1">
      <alignment/>
      <protection/>
    </xf>
    <xf numFmtId="0" fontId="10" fillId="0" borderId="0" xfId="0" applyFont="1" applyAlignment="1">
      <alignment/>
    </xf>
    <xf numFmtId="0" fontId="45" fillId="0" borderId="0" xfId="97" applyFont="1" applyBorder="1">
      <alignment/>
      <protection/>
    </xf>
    <xf numFmtId="167" fontId="2" fillId="0" borderId="0" xfId="84" applyNumberFormat="1" applyFont="1">
      <alignment/>
      <protection/>
    </xf>
    <xf numFmtId="168" fontId="2" fillId="0" borderId="0" xfId="84" applyNumberFormat="1" applyFont="1">
      <alignment/>
      <protection/>
    </xf>
    <xf numFmtId="169" fontId="2" fillId="0" borderId="0" xfId="84" applyNumberFormat="1" applyFont="1">
      <alignment/>
      <protection/>
    </xf>
    <xf numFmtId="168" fontId="2" fillId="0" borderId="0" xfId="84" applyNumberFormat="1" applyFill="1">
      <alignment/>
      <protection/>
    </xf>
    <xf numFmtId="168" fontId="2" fillId="0" borderId="0" xfId="84" applyNumberFormat="1">
      <alignment/>
      <protection/>
    </xf>
    <xf numFmtId="168" fontId="3" fillId="0" borderId="0" xfId="84" applyNumberFormat="1" applyFont="1" applyFill="1">
      <alignment/>
      <protection/>
    </xf>
    <xf numFmtId="169" fontId="44" fillId="0" borderId="0" xfId="84" applyNumberFormat="1" applyFont="1" applyFill="1" applyBorder="1">
      <alignment/>
      <protection/>
    </xf>
    <xf numFmtId="169" fontId="2" fillId="0" borderId="0" xfId="84" applyNumberFormat="1" applyFont="1" applyFill="1">
      <alignment/>
      <protection/>
    </xf>
    <xf numFmtId="169" fontId="2" fillId="0" borderId="0" xfId="84" applyNumberFormat="1" applyFill="1">
      <alignment/>
      <protection/>
    </xf>
    <xf numFmtId="169" fontId="3" fillId="0" borderId="0" xfId="84" applyNumberFormat="1" applyFont="1" applyFill="1">
      <alignment/>
      <protection/>
    </xf>
    <xf numFmtId="170" fontId="2" fillId="0" borderId="0" xfId="84" applyNumberFormat="1" applyFill="1">
      <alignment/>
      <protection/>
    </xf>
    <xf numFmtId="172" fontId="2" fillId="0" borderId="0" xfId="84" applyNumberFormat="1" applyFont="1" applyFill="1" applyBorder="1" applyAlignment="1">
      <alignment horizontal="center"/>
      <protection/>
    </xf>
    <xf numFmtId="10" fontId="2" fillId="0" borderId="0" xfId="84" applyNumberFormat="1" applyFill="1">
      <alignment/>
      <protection/>
    </xf>
    <xf numFmtId="10" fontId="3" fillId="0" borderId="0" xfId="84" applyNumberFormat="1" applyFont="1" applyFill="1">
      <alignment/>
      <protection/>
    </xf>
    <xf numFmtId="171" fontId="2" fillId="0" borderId="0" xfId="84" applyNumberFormat="1" applyFont="1">
      <alignment/>
      <protection/>
    </xf>
    <xf numFmtId="166" fontId="2" fillId="0" borderId="0" xfId="91" applyNumberFormat="1" applyFont="1" applyAlignment="1">
      <alignment/>
    </xf>
    <xf numFmtId="0" fontId="4" fillId="52" borderId="28" xfId="84" applyFont="1" applyFill="1" applyBorder="1" applyAlignment="1">
      <alignment horizontal="center" vertical="center" wrapText="1"/>
      <protection/>
    </xf>
    <xf numFmtId="0" fontId="4" fillId="52" borderId="21" xfId="84" applyFont="1" applyFill="1" applyBorder="1" applyAlignment="1">
      <alignment horizontal="center" vertical="center" wrapText="1"/>
      <protection/>
    </xf>
    <xf numFmtId="0" fontId="4" fillId="52" borderId="24" xfId="84" applyFont="1" applyFill="1" applyBorder="1" applyAlignment="1">
      <alignment horizontal="center" vertical="center" wrapText="1"/>
      <protection/>
    </xf>
    <xf numFmtId="0" fontId="2" fillId="52" borderId="24" xfId="84" applyFill="1" applyBorder="1" applyAlignment="1">
      <alignment vertical="center"/>
      <protection/>
    </xf>
    <xf numFmtId="0" fontId="4" fillId="52" borderId="27" xfId="84" applyFont="1" applyFill="1" applyBorder="1" applyAlignment="1">
      <alignment horizontal="center"/>
      <protection/>
    </xf>
    <xf numFmtId="0" fontId="4" fillId="52" borderId="26" xfId="84" applyFont="1" applyFill="1" applyBorder="1" applyAlignment="1">
      <alignment horizontal="center"/>
      <protection/>
    </xf>
    <xf numFmtId="0" fontId="4" fillId="52" borderId="25" xfId="84" applyFont="1" applyFill="1" applyBorder="1" applyAlignment="1">
      <alignment horizontal="center"/>
      <protection/>
    </xf>
    <xf numFmtId="0" fontId="2" fillId="52" borderId="21" xfId="84" applyFill="1" applyBorder="1" applyAlignment="1">
      <alignment vertical="center"/>
      <protection/>
    </xf>
  </cellXfs>
  <cellStyles count="9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Insatisfaisant" xfId="72"/>
    <cellStyle name="Linked Cell" xfId="73"/>
    <cellStyle name="Comma" xfId="74"/>
    <cellStyle name="Comma [0]" xfId="75"/>
    <cellStyle name="Milliers 2" xfId="76"/>
    <cellStyle name="Milliers 2 2" xfId="77"/>
    <cellStyle name="Milliers 3" xfId="78"/>
    <cellStyle name="Milliers 4" xfId="79"/>
    <cellStyle name="Currency" xfId="80"/>
    <cellStyle name="Currency [0]" xfId="81"/>
    <cellStyle name="Neutral" xfId="82"/>
    <cellStyle name="Neutre" xfId="83"/>
    <cellStyle name="Normal 2" xfId="84"/>
    <cellStyle name="Normal 2 2" xfId="85"/>
    <cellStyle name="Normal 3" xfId="86"/>
    <cellStyle name="Normal 3 2" xfId="87"/>
    <cellStyle name="Normal 4" xfId="88"/>
    <cellStyle name="Note" xfId="89"/>
    <cellStyle name="Output" xfId="90"/>
    <cellStyle name="Percent" xfId="91"/>
    <cellStyle name="Pourcentage 2" xfId="92"/>
    <cellStyle name="Pourcentage 3" xfId="93"/>
    <cellStyle name="Pourcentage 3 2" xfId="94"/>
    <cellStyle name="Satisfaisant" xfId="95"/>
    <cellStyle name="Sortie" xfId="96"/>
    <cellStyle name="Standard_Property" xfId="97"/>
    <cellStyle name="Texte explicatif" xfId="98"/>
    <cellStyle name="Title" xfId="99"/>
    <cellStyle name="Titre" xfId="100"/>
    <cellStyle name="Titre 1" xfId="101"/>
    <cellStyle name="Titre 2" xfId="102"/>
    <cellStyle name="Titre 3" xfId="103"/>
    <cellStyle name="Titre 4" xfId="104"/>
    <cellStyle name="Total" xfId="105"/>
    <cellStyle name="Vérification" xfId="106"/>
    <cellStyle name="Warning Text" xfId="107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OSING%20-%20Current\Doc\SCOR%20UK%20Annual%20Report\SCOR%20UK\Reports%20ResQ\Non_Prop\MNAU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_Allemag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bnrtool\Models\UW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_Canad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pro\julie\20060213\Workbook%20ResQ%20Essa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erving%20Groupe\10_%20Corporate%20Reserving\1_Closing\2_Latents\2007\0_Analyse\Asbestos\NP%20Sorema%20Paris\Mod&#232;le%20Milliman%20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%20ResQ15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BO"/>
      <sheetName val="ImportMIS"/>
      <sheetName val="ESTRGxx1_SCORUK"/>
      <sheetName val="Transfert_Parameters"/>
      <sheetName val="Tail_Parameters"/>
      <sheetName val="Import_Parameters"/>
      <sheetName val="Display_Parameters"/>
      <sheetName val="Der Diag Tri MIS"/>
      <sheetName val="Adjustements"/>
      <sheetName val="Summary Gross Avt"/>
      <sheetName val="Notes"/>
      <sheetName val="Parameters"/>
      <sheetName val="Data"/>
      <sheetName val="Summary Gross"/>
      <sheetName val="Range"/>
      <sheetName val="Actuarial Method comparison"/>
      <sheetName val="Accounting figures"/>
      <sheetName val="Incurred"/>
      <sheetName val="Paid"/>
      <sheetName val="Percentile"/>
      <sheetName val="Bootstrap"/>
      <sheetName val="Loss Ratio"/>
      <sheetName val="Graphs"/>
      <sheetName val="Discount on net reserves"/>
      <sheetName val="Duration &amp; Discount"/>
      <sheetName val="Duration with Hertig method"/>
      <sheetName val="Pricing Incurred LDF"/>
      <sheetName val="Pricing Paid LDF"/>
      <sheetName val="RAA Factors"/>
      <sheetName val="LAT _ URR"/>
      <sheetName val="MIS-GLT Reconciliation"/>
      <sheetName val="DFM Ratios Incurred"/>
      <sheetName val="DFM Curves Incurred"/>
      <sheetName val="DFM Ratios Paid"/>
      <sheetName val="DFM Curves Paid"/>
      <sheetName val="Bootstrap Details Incurred"/>
      <sheetName val="Bootstrap Simulation Incurred"/>
      <sheetName val="Bootstrap Results Incurred"/>
      <sheetName val="Bootstrap Details Paid"/>
      <sheetName val="Bootstrap Simulation Paid"/>
      <sheetName val="Bootstrap Results Paid"/>
      <sheetName val="Summary Ceded"/>
      <sheetName val="Summary Net"/>
      <sheetName val="Hertig Incurred"/>
      <sheetName val="Hertig Paid"/>
    </sheetNames>
    <sheetDataSet>
      <sheetData sheetId="9"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51">
          <cell r="U51">
            <v>2534.4368161320363</v>
          </cell>
        </row>
        <row r="52">
          <cell r="U52">
            <v>4199.118540811069</v>
          </cell>
        </row>
        <row r="53">
          <cell r="U53">
            <v>4200.918423342385</v>
          </cell>
        </row>
        <row r="54">
          <cell r="U54">
            <v>4607.502052217088</v>
          </cell>
        </row>
        <row r="55">
          <cell r="U55">
            <v>5891.9321665575935</v>
          </cell>
        </row>
        <row r="56">
          <cell r="U56">
            <v>9471.219789500314</v>
          </cell>
        </row>
        <row r="57">
          <cell r="U57">
            <v>8147.4131618739175</v>
          </cell>
        </row>
        <row r="58">
          <cell r="U58">
            <v>10375.834343586053</v>
          </cell>
        </row>
        <row r="59">
          <cell r="U59">
            <v>11006.61794872091</v>
          </cell>
        </row>
        <row r="60">
          <cell r="U60">
            <v>6081.4855158512055</v>
          </cell>
        </row>
        <row r="61">
          <cell r="U61">
            <v>7027.044842462595</v>
          </cell>
        </row>
        <row r="62">
          <cell r="U62">
            <v>9795.954375076615</v>
          </cell>
        </row>
        <row r="63">
          <cell r="U63">
            <v>11465.421085135496</v>
          </cell>
        </row>
        <row r="64">
          <cell r="U64">
            <v>16702.219756576666</v>
          </cell>
        </row>
        <row r="65">
          <cell r="U65">
            <v>19193.542268956433</v>
          </cell>
        </row>
        <row r="66">
          <cell r="U66">
            <v>12174.606387163496</v>
          </cell>
        </row>
        <row r="67">
          <cell r="U67">
            <v>5483.2480164317785</v>
          </cell>
        </row>
        <row r="68">
          <cell r="U68">
            <v>8521.142036767851</v>
          </cell>
        </row>
        <row r="69">
          <cell r="U69">
            <v>14186.491879063446</v>
          </cell>
        </row>
        <row r="70">
          <cell r="U70">
            <v>21061.147476741982</v>
          </cell>
        </row>
        <row r="71">
          <cell r="U71">
            <v>21358.510354166545</v>
          </cell>
        </row>
      </sheetData>
      <sheetData sheetId="11">
        <row r="7">
          <cell r="D7" t="str">
            <v>MNAUTO</v>
          </cell>
        </row>
        <row r="8">
          <cell r="D8" t="str">
            <v>NP Motor &amp;Liability</v>
          </cell>
        </row>
        <row r="14">
          <cell r="D14" t="str">
            <v>GBP</v>
          </cell>
        </row>
        <row r="15">
          <cell r="D15">
            <v>39813</v>
          </cell>
        </row>
        <row r="19">
          <cell r="D19" t="str">
            <v>Underwriting</v>
          </cell>
        </row>
        <row r="20">
          <cell r="D20">
            <v>32143</v>
          </cell>
        </row>
        <row r="21">
          <cell r="D21" t="str">
            <v>31/12/2008</v>
          </cell>
        </row>
        <row r="22">
          <cell r="D22">
            <v>12</v>
          </cell>
        </row>
        <row r="24">
          <cell r="D24">
            <v>32143</v>
          </cell>
        </row>
        <row r="25">
          <cell r="D25" t="str">
            <v>31/12/2008</v>
          </cell>
        </row>
        <row r="26">
          <cell r="D26">
            <v>12</v>
          </cell>
        </row>
        <row r="28">
          <cell r="D28" t="str">
            <v>No</v>
          </cell>
        </row>
        <row r="29">
          <cell r="D29" t="str">
            <v>SCOR Balance Sheet Year</v>
          </cell>
        </row>
        <row r="33">
          <cell r="D33" t="str">
            <v>GBUX036</v>
          </cell>
        </row>
        <row r="40">
          <cell r="D40">
            <v>20</v>
          </cell>
        </row>
        <row r="44">
          <cell r="D44" t="str">
            <v>S:\CLOSING - Current\Doc\SCOR UK Annual Report\SCOR UK\ResQ Database\3Q08 - Annual Review.mdb</v>
          </cell>
        </row>
        <row r="45">
          <cell r="D45" t="str">
            <v>2008</v>
          </cell>
        </row>
        <row r="46">
          <cell r="D46" t="str">
            <v>4Q08 - Method</v>
          </cell>
        </row>
        <row r="47">
          <cell r="D47" t="str">
            <v>N\MNAUTO</v>
          </cell>
        </row>
        <row r="51">
          <cell r="D51" t="str">
            <v>S:\CLOSING - Current\Doc\SCOR UK Annual Report\SCOR UK\Reports ResQ\Model</v>
          </cell>
        </row>
      </sheetData>
      <sheetData sheetId="17">
        <row r="3">
          <cell r="AJ3" t="str">
            <v>----------------------------------------------------------</v>
          </cell>
        </row>
        <row r="4">
          <cell r="AJ4" t="str">
            <v>Proportional</v>
          </cell>
        </row>
        <row r="5">
          <cell r="AJ5" t="str">
            <v>----------------------------------------------------------</v>
          </cell>
        </row>
        <row r="7">
          <cell r="AJ7" t="str">
            <v>Low Limit Auto</v>
          </cell>
        </row>
        <row r="8">
          <cell r="AJ8" t="str">
            <v>Regional PPA Liability</v>
          </cell>
        </row>
        <row r="9">
          <cell r="AJ9" t="str">
            <v>Regional Coml Auto Liability</v>
          </cell>
        </row>
        <row r="10">
          <cell r="B10">
            <v>12</v>
          </cell>
          <cell r="C10">
            <v>24</v>
          </cell>
          <cell r="D10">
            <v>36</v>
          </cell>
          <cell r="E10">
            <v>48</v>
          </cell>
          <cell r="F10">
            <v>60</v>
          </cell>
          <cell r="G10">
            <v>72</v>
          </cell>
          <cell r="H10">
            <v>84</v>
          </cell>
          <cell r="I10">
            <v>96</v>
          </cell>
          <cell r="J10">
            <v>108</v>
          </cell>
          <cell r="K10">
            <v>120</v>
          </cell>
          <cell r="L10">
            <v>132</v>
          </cell>
          <cell r="M10">
            <v>144</v>
          </cell>
          <cell r="N10">
            <v>156</v>
          </cell>
          <cell r="O10">
            <v>168</v>
          </cell>
          <cell r="P10">
            <v>180</v>
          </cell>
          <cell r="Q10">
            <v>192</v>
          </cell>
          <cell r="R10">
            <v>204</v>
          </cell>
          <cell r="S10">
            <v>216</v>
          </cell>
          <cell r="T10">
            <v>228</v>
          </cell>
          <cell r="U10">
            <v>240</v>
          </cell>
          <cell r="V10">
            <v>252</v>
          </cell>
          <cell r="AJ10" t="str">
            <v>Regional Monoline GL</v>
          </cell>
        </row>
        <row r="11">
          <cell r="AJ11" t="str">
            <v> Homeowners</v>
          </cell>
        </row>
        <row r="12">
          <cell r="AJ12" t="str">
            <v>Industry PPA Liability</v>
          </cell>
        </row>
        <row r="13">
          <cell r="AJ13" t="str">
            <v>Industry Coml Auto Liability</v>
          </cell>
        </row>
        <row r="14">
          <cell r="AJ14" t="str">
            <v>Auto Physical Damage</v>
          </cell>
        </row>
        <row r="15">
          <cell r="AJ15" t="str">
            <v>WC Limited to 50k</v>
          </cell>
        </row>
        <row r="16">
          <cell r="AJ16" t="str">
            <v>WC Limited to 100k</v>
          </cell>
        </row>
        <row r="17">
          <cell r="AJ17" t="str">
            <v>WC Limited to 250k</v>
          </cell>
        </row>
        <row r="18">
          <cell r="AJ18" t="str">
            <v>WC Limited to 500k</v>
          </cell>
        </row>
        <row r="19">
          <cell r="AJ19" t="str">
            <v>WC Limited to 1M</v>
          </cell>
        </row>
        <row r="20">
          <cell r="AJ20" t="str">
            <v>WC Limited to 2M</v>
          </cell>
        </row>
        <row r="21">
          <cell r="AJ21" t="str">
            <v>WC Limited to 5M</v>
          </cell>
        </row>
        <row r="22">
          <cell r="AJ22" t="str">
            <v>WC Unlimited</v>
          </cell>
        </row>
        <row r="23">
          <cell r="AJ23" t="str">
            <v>Industry GL Claims Made</v>
          </cell>
        </row>
        <row r="24">
          <cell r="AJ24" t="str">
            <v>Industry Occurrence Other Liability</v>
          </cell>
        </row>
        <row r="25">
          <cell r="AJ25" t="str">
            <v>Industry Product</v>
          </cell>
        </row>
        <row r="26">
          <cell r="AJ26" t="str">
            <v>Commercial Property Pro Rata Regional</v>
          </cell>
        </row>
        <row r="27">
          <cell r="AJ27" t="str">
            <v> Industry Fast</v>
          </cell>
        </row>
        <row r="28">
          <cell r="AJ28" t="str">
            <v> Industry Slow</v>
          </cell>
        </row>
        <row r="29">
          <cell r="AJ29" t="str">
            <v>Surety  Pro Rata</v>
          </cell>
        </row>
        <row r="30">
          <cell r="AJ30" t="str">
            <v> Fidelity</v>
          </cell>
        </row>
        <row r="31">
          <cell r="AJ31" t="str">
            <v> Credit</v>
          </cell>
        </row>
        <row r="32">
          <cell r="AJ32" t="str">
            <v>Ocean  Marine</v>
          </cell>
        </row>
        <row r="33">
          <cell r="AJ33" t="str">
            <v> Aviation</v>
          </cell>
        </row>
        <row r="35">
          <cell r="AJ35" t="str">
            <v>----------------------------------------------------------</v>
          </cell>
        </row>
        <row r="36">
          <cell r="AJ36" t="str">
            <v>Non Proportional</v>
          </cell>
        </row>
        <row r="38">
          <cell r="AJ38" t="str">
            <v>----------------------------------------------------------</v>
          </cell>
        </row>
        <row r="39">
          <cell r="AJ39" t="str">
            <v>Prem/Ops 50k xs 0k</v>
          </cell>
        </row>
        <row r="40">
          <cell r="AJ40" t="str">
            <v>Prem/Ops 50k xs 50k</v>
          </cell>
        </row>
        <row r="41">
          <cell r="AJ41" t="str">
            <v>Prem/Ops 150k xs 100k</v>
          </cell>
        </row>
        <row r="42">
          <cell r="AJ42" t="str">
            <v>Prem/Ops 250k xs 250k</v>
          </cell>
        </row>
        <row r="43">
          <cell r="AJ43" t="str">
            <v>Prem/Ops 500k xs 500k</v>
          </cell>
        </row>
        <row r="44">
          <cell r="AJ44" t="str">
            <v>Prem/Ops 1M xs 1M</v>
          </cell>
        </row>
        <row r="45">
          <cell r="AJ45" t="str">
            <v>Prem/Ops 8M xs 2M</v>
          </cell>
        </row>
        <row r="46">
          <cell r="AJ46" t="str">
            <v>Products 50k xs 0k</v>
          </cell>
        </row>
        <row r="47">
          <cell r="AJ47" t="str">
            <v>Products 50k xs 50k</v>
          </cell>
        </row>
        <row r="48">
          <cell r="AJ48" t="str">
            <v>Products 150k xs 100k</v>
          </cell>
        </row>
        <row r="49">
          <cell r="AJ49" t="str">
            <v>Products 250k xs 250k</v>
          </cell>
        </row>
        <row r="50">
          <cell r="AJ50" t="str">
            <v>Products 500k xs 500k</v>
          </cell>
        </row>
        <row r="51">
          <cell r="AJ51" t="str">
            <v>Products 1M xs 1M</v>
          </cell>
        </row>
        <row r="52">
          <cell r="AJ52" t="str">
            <v>Products 8M xs 2M</v>
          </cell>
        </row>
        <row r="53">
          <cell r="AJ53" t="str">
            <v>Work Comp 50K xs 50K</v>
          </cell>
        </row>
        <row r="54">
          <cell r="AJ54" t="str">
            <v>Work Comp 150K xs 100K</v>
          </cell>
        </row>
        <row r="55">
          <cell r="AJ55" t="str">
            <v>Work Comp 250K xs 250K</v>
          </cell>
        </row>
        <row r="56">
          <cell r="AJ56" t="str">
            <v>Work Comp 500K xs 500K</v>
          </cell>
        </row>
        <row r="57">
          <cell r="AJ57" t="str">
            <v>Work Comp 1M xs 1M</v>
          </cell>
        </row>
        <row r="58">
          <cell r="AJ58" t="str">
            <v>Work Comp 3M xs 2M</v>
          </cell>
        </row>
        <row r="59">
          <cell r="AJ59" t="str">
            <v>Work Comp 5M xs 5M</v>
          </cell>
        </row>
        <row r="60">
          <cell r="AJ60" t="str">
            <v>Work Comp xs 10M</v>
          </cell>
        </row>
        <row r="61">
          <cell r="AJ61" t="str">
            <v>Reg. PP Auto Liability XOL</v>
          </cell>
        </row>
        <row r="62">
          <cell r="AJ62" t="str">
            <v>Industry PPA XOL</v>
          </cell>
        </row>
        <row r="63">
          <cell r="AJ63" t="str">
            <v>CA Slow 50k xs 50k</v>
          </cell>
        </row>
        <row r="64">
          <cell r="AJ64" t="str">
            <v>CA Slow 150k xs 100k</v>
          </cell>
        </row>
        <row r="65">
          <cell r="AJ65" t="str">
            <v>CA Slow 250k xs 250k</v>
          </cell>
        </row>
        <row r="66">
          <cell r="AJ66" t="str">
            <v>CA Slow 500k xs 500k</v>
          </cell>
        </row>
        <row r="67">
          <cell r="AJ67" t="str">
            <v>CA Slow 1M xs 1M</v>
          </cell>
        </row>
        <row r="68">
          <cell r="AJ68" t="str">
            <v>CA Slow 3M xs 2M</v>
          </cell>
        </row>
        <row r="69">
          <cell r="AJ69" t="str">
            <v>CA Slow 5M xs 5M</v>
          </cell>
        </row>
        <row r="70">
          <cell r="AJ70" t="str">
            <v>CA Fast 50k xs 50k</v>
          </cell>
        </row>
        <row r="71">
          <cell r="AJ71" t="str">
            <v>CA Fast 150k xs 100k</v>
          </cell>
        </row>
        <row r="72">
          <cell r="AJ72" t="str">
            <v>CA Fast 250k xs 250k</v>
          </cell>
        </row>
        <row r="73">
          <cell r="AJ73" t="str">
            <v>CA Fast 500k xs 500k</v>
          </cell>
        </row>
        <row r="74">
          <cell r="AJ74" t="str">
            <v>CA Fast 1M xs 1M</v>
          </cell>
        </row>
        <row r="75">
          <cell r="AJ75" t="str">
            <v>CA Fast 3M xs 2M</v>
          </cell>
        </row>
        <row r="76">
          <cell r="AJ76" t="str">
            <v>CA Fast 5M xs 5M</v>
          </cell>
        </row>
        <row r="77">
          <cell r="AJ77" t="str">
            <v>CA NY 50k xs 50k</v>
          </cell>
        </row>
        <row r="78">
          <cell r="AJ78" t="str">
            <v>CA NY 150k xs 100k</v>
          </cell>
        </row>
        <row r="79">
          <cell r="AJ79" t="str">
            <v>CA NY 250k xs 250k</v>
          </cell>
        </row>
        <row r="80">
          <cell r="AJ80" t="str">
            <v>CA NY 500k xs 500k</v>
          </cell>
        </row>
        <row r="81">
          <cell r="AJ81" t="str">
            <v>CA NY 1M xs 1M</v>
          </cell>
        </row>
        <row r="82">
          <cell r="AJ82" t="str">
            <v>CA NY 3M xs 2M</v>
          </cell>
        </row>
        <row r="83">
          <cell r="AJ83" t="str">
            <v>CA NY xs 2M</v>
          </cell>
        </row>
        <row r="84">
          <cell r="AJ84" t="str">
            <v> Fidelity</v>
          </cell>
        </row>
        <row r="85">
          <cell r="AJ85" t="str">
            <v>Contract Surety</v>
          </cell>
        </row>
        <row r="86">
          <cell r="AJ86" t="str">
            <v>Other  Surety</v>
          </cell>
        </row>
        <row r="118">
          <cell r="B118">
            <v>10.827210094198048</v>
          </cell>
          <cell r="C118">
            <v>3.149051294256161</v>
          </cell>
          <cell r="D118">
            <v>1.9103119766817114</v>
          </cell>
          <cell r="E118">
            <v>1.5413984150577815</v>
          </cell>
          <cell r="F118">
            <v>1.2962007830172322</v>
          </cell>
          <cell r="G118">
            <v>1.1492524210063246</v>
          </cell>
          <cell r="H118">
            <v>1.0998615515191057</v>
          </cell>
          <cell r="I118">
            <v>1.1008156551967776</v>
          </cell>
          <cell r="J118">
            <v>1.0729697944745489</v>
          </cell>
          <cell r="K118">
            <v>1.0547124882251484</v>
          </cell>
          <cell r="L118">
            <v>1.0420677035352688</v>
          </cell>
          <cell r="M118">
            <v>1.032704195594927</v>
          </cell>
          <cell r="N118">
            <v>1.0255691589256524</v>
          </cell>
          <cell r="O118">
            <v>1.0200024482055607</v>
          </cell>
          <cell r="P118">
            <v>1.0155725554361492</v>
          </cell>
          <cell r="Q118">
            <v>1.0119874705653</v>
          </cell>
          <cell r="R118">
            <v>1.0090436941859648</v>
          </cell>
          <cell r="S118">
            <v>1.0065957887842951</v>
          </cell>
          <cell r="T118">
            <v>1.004537513589825</v>
          </cell>
          <cell r="U118">
            <v>1.002789758493102</v>
          </cell>
          <cell r="V118">
            <v>1.0012926092238827</v>
          </cell>
        </row>
        <row r="119">
          <cell r="B119">
            <v>9.216316571562025</v>
          </cell>
          <cell r="C119">
            <v>2.8985796210616614</v>
          </cell>
          <cell r="D119">
            <v>1.7770795896862672</v>
          </cell>
          <cell r="E119">
            <v>1.4688278708761218</v>
          </cell>
          <cell r="F119">
            <v>1.2997666029482562</v>
          </cell>
          <cell r="G119">
            <v>1.142963900190511</v>
          </cell>
          <cell r="H119">
            <v>1.0902060546608703</v>
          </cell>
          <cell r="I119">
            <v>1.096015863057351</v>
          </cell>
          <cell r="J119">
            <v>1.0661212595827454</v>
          </cell>
          <cell r="K119">
            <v>1.037926810453883</v>
          </cell>
          <cell r="L119">
            <v>1.024937910730873</v>
          </cell>
          <cell r="M119">
            <v>1.0164666457353109</v>
          </cell>
          <cell r="N119">
            <v>1.010907349373028</v>
          </cell>
          <cell r="O119">
            <v>1.0072423647303115</v>
          </cell>
          <cell r="P119">
            <v>1.0048178448929594</v>
          </cell>
          <cell r="Q119">
            <v>1.0032095910719647</v>
          </cell>
          <cell r="R119">
            <v>1.0021404529367215</v>
          </cell>
          <cell r="S119">
            <v>1.0014284108344236</v>
          </cell>
          <cell r="T119">
            <v>1.0009534504796946</v>
          </cell>
          <cell r="U119">
            <v>1.000636196938284</v>
          </cell>
          <cell r="V119">
            <v>1.000424023324237</v>
          </cell>
        </row>
      </sheetData>
      <sheetData sheetId="18">
        <row r="11">
          <cell r="Y11">
            <v>1.0181635476636919</v>
          </cell>
        </row>
        <row r="12">
          <cell r="Y12">
            <v>1.0235217184251322</v>
          </cell>
        </row>
        <row r="13">
          <cell r="Y13">
            <v>1.030358098170925</v>
          </cell>
        </row>
        <row r="14">
          <cell r="Y14">
            <v>1.0374452751376981</v>
          </cell>
        </row>
        <row r="15">
          <cell r="Y15">
            <v>1.048282871084848</v>
          </cell>
        </row>
        <row r="16">
          <cell r="Y16">
            <v>1.049506792806657</v>
          </cell>
        </row>
        <row r="17">
          <cell r="Y17">
            <v>1.0766540329944794</v>
          </cell>
        </row>
        <row r="18">
          <cell r="Y18">
            <v>1.0993247230666336</v>
          </cell>
        </row>
        <row r="19">
          <cell r="Y19">
            <v>1.13774034525403</v>
          </cell>
        </row>
        <row r="20">
          <cell r="Y20">
            <v>1.170982979529084</v>
          </cell>
        </row>
        <row r="21">
          <cell r="Y21">
            <v>1.2154763238258808</v>
          </cell>
        </row>
        <row r="22">
          <cell r="Y22">
            <v>1.2728031779762348</v>
          </cell>
        </row>
        <row r="23">
          <cell r="Y23">
            <v>1.4099009699281662</v>
          </cell>
        </row>
        <row r="24">
          <cell r="Y24">
            <v>1.5975386887526544</v>
          </cell>
        </row>
        <row r="25">
          <cell r="Y25">
            <v>2.0468082033492463</v>
          </cell>
        </row>
        <row r="26">
          <cell r="Y26">
            <v>2.9299205366487593</v>
          </cell>
        </row>
        <row r="27">
          <cell r="Y27">
            <v>5.450289678480438</v>
          </cell>
        </row>
        <row r="28">
          <cell r="Y28">
            <v>13.993277239234216</v>
          </cell>
        </row>
        <row r="29">
          <cell r="Y29">
            <v>45.19219615526485</v>
          </cell>
        </row>
        <row r="30">
          <cell r="Y30">
            <v>153.83530796962634</v>
          </cell>
        </row>
        <row r="31">
          <cell r="Y31">
            <v>1</v>
          </cell>
        </row>
        <row r="119">
          <cell r="B119">
            <v>1</v>
          </cell>
          <cell r="C119">
            <v>153.83530796962634</v>
          </cell>
          <cell r="D119">
            <v>45.19219615526485</v>
          </cell>
          <cell r="E119">
            <v>13.993277239234216</v>
          </cell>
          <cell r="F119">
            <v>5.450289678480438</v>
          </cell>
          <cell r="G119">
            <v>2.9299205366487593</v>
          </cell>
          <cell r="H119">
            <v>2.0468082033492463</v>
          </cell>
          <cell r="I119">
            <v>1.5975386887526544</v>
          </cell>
          <cell r="J119">
            <v>1.4099009699281662</v>
          </cell>
          <cell r="K119">
            <v>1.2728031779762348</v>
          </cell>
          <cell r="L119">
            <v>1.2154763238258808</v>
          </cell>
          <cell r="M119">
            <v>1.170982979529084</v>
          </cell>
          <cell r="N119">
            <v>1.13774034525403</v>
          </cell>
          <cell r="O119">
            <v>1.0993247230666336</v>
          </cell>
          <cell r="P119">
            <v>1.0766540329944794</v>
          </cell>
          <cell r="Q119">
            <v>1.049506792806657</v>
          </cell>
          <cell r="R119">
            <v>1.048282871084848</v>
          </cell>
          <cell r="S119">
            <v>1.0374452751376981</v>
          </cell>
          <cell r="T119">
            <v>1.030358098170925</v>
          </cell>
          <cell r="U119">
            <v>1.0235217184251322</v>
          </cell>
          <cell r="V119">
            <v>1.0181635476636919</v>
          </cell>
        </row>
      </sheetData>
      <sheetData sheetId="26">
        <row r="96">
          <cell r="A96" t="str">
            <v>Age</v>
          </cell>
          <cell r="B96" t="str">
            <v>Low Limit Auto</v>
          </cell>
          <cell r="C96" t="str">
            <v>Regional PPA Liability</v>
          </cell>
          <cell r="D96" t="str">
            <v>Regional Coml Auto Liability</v>
          </cell>
          <cell r="E96" t="str">
            <v>Regional Monoline GL</v>
          </cell>
          <cell r="F96" t="str">
            <v> Homeowners</v>
          </cell>
          <cell r="G96" t="str">
            <v>Industry PPA Liability</v>
          </cell>
          <cell r="H96" t="str">
            <v>Industry Coml Auto Liability</v>
          </cell>
          <cell r="I96" t="str">
            <v>Auto Physical Damage</v>
          </cell>
          <cell r="J96" t="str">
            <v>WC Limited to 50k</v>
          </cell>
          <cell r="K96" t="str">
            <v>WC Limited to 100k</v>
          </cell>
          <cell r="L96" t="str">
            <v>WC Limited to 250k</v>
          </cell>
          <cell r="M96" t="str">
            <v>WC Limited to 500k</v>
          </cell>
          <cell r="N96" t="str">
            <v>WC Limited to 1M</v>
          </cell>
          <cell r="O96" t="str">
            <v>WC Limited to 2M</v>
          </cell>
          <cell r="P96" t="str">
            <v>WC Limited to 5M</v>
          </cell>
          <cell r="Q96" t="str">
            <v>WC Unlimited</v>
          </cell>
          <cell r="R96" t="str">
            <v>Industry GL Claims Made</v>
          </cell>
          <cell r="S96" t="str">
            <v>Industry Occurrence Other Liability</v>
          </cell>
          <cell r="T96" t="str">
            <v>Industry Product</v>
          </cell>
          <cell r="U96" t="str">
            <v>Commercial Property Pro Rata Regional</v>
          </cell>
          <cell r="V96" t="str">
            <v> Industry Fast</v>
          </cell>
          <cell r="W96" t="str">
            <v> Industry Slow</v>
          </cell>
          <cell r="X96" t="str">
            <v>Surety  Pro Rata</v>
          </cell>
          <cell r="Y96" t="str">
            <v> Fidelity</v>
          </cell>
          <cell r="Z96" t="str">
            <v> Credit</v>
          </cell>
          <cell r="AA96" t="str">
            <v>Ocean  Marine</v>
          </cell>
          <cell r="AB96" t="str">
            <v> Aviation</v>
          </cell>
          <cell r="AI96">
            <v>0</v>
          </cell>
          <cell r="AM96" t="str">
            <v>Prem/Ops 50k xs 0k</v>
          </cell>
          <cell r="AN96" t="str">
            <v>Prem/Ops 50k xs 50k</v>
          </cell>
          <cell r="AO96" t="str">
            <v>Prem/Ops 150k xs 100k</v>
          </cell>
          <cell r="AP96" t="str">
            <v>Prem/Ops 250k xs 250k</v>
          </cell>
          <cell r="AQ96" t="str">
            <v>Prem/Ops 500k xs 500k</v>
          </cell>
          <cell r="AR96" t="str">
            <v>Prem/Ops 1M xs 1M</v>
          </cell>
          <cell r="AS96" t="str">
            <v>Prem/Ops 8M xs 2M</v>
          </cell>
          <cell r="AT96" t="str">
            <v>Products 50k xs 0k</v>
          </cell>
          <cell r="AU96" t="str">
            <v>Products 50k xs 50k</v>
          </cell>
          <cell r="AV96" t="str">
            <v>Products 150k xs 100k</v>
          </cell>
          <cell r="AW96" t="str">
            <v>Products 250k xs 250k</v>
          </cell>
          <cell r="AX96" t="str">
            <v>Products 500k xs 500k</v>
          </cell>
          <cell r="AY96" t="str">
            <v>Products 1M xs 1M</v>
          </cell>
          <cell r="AZ96" t="str">
            <v>Products 8M xs 2M</v>
          </cell>
          <cell r="BA96" t="str">
            <v>Work Comp 50K xs 50K</v>
          </cell>
          <cell r="BB96" t="str">
            <v>Work Comp 150K xs 100K</v>
          </cell>
          <cell r="BC96" t="str">
            <v>Work Comp 250K xs 250K</v>
          </cell>
          <cell r="BD96" t="str">
            <v>Work Comp 500K xs 500K</v>
          </cell>
          <cell r="BE96" t="str">
            <v>Work Comp 1M xs 1M</v>
          </cell>
          <cell r="BF96" t="str">
            <v>Work Comp 3M xs 2M</v>
          </cell>
          <cell r="BG96" t="str">
            <v>Work Comp 5M xs 5M</v>
          </cell>
          <cell r="BH96" t="str">
            <v>Work Comp xs 10M</v>
          </cell>
          <cell r="BI96" t="str">
            <v>Reg. PP Auto Liability XOL</v>
          </cell>
          <cell r="BJ96" t="str">
            <v>Industry PPA XOL</v>
          </cell>
          <cell r="BK96" t="str">
            <v>CA Slow 50k xs 50k</v>
          </cell>
          <cell r="BL96" t="str">
            <v>CA Slow 150k xs 100k</v>
          </cell>
          <cell r="BM96" t="str">
            <v>CA Slow 250k xs 250k</v>
          </cell>
          <cell r="BN96" t="str">
            <v>CA Slow 500k xs 500k</v>
          </cell>
          <cell r="BO96" t="str">
            <v>CA Slow 1M xs 1M</v>
          </cell>
          <cell r="BP96" t="str">
            <v>CA Slow 3M xs 2M</v>
          </cell>
          <cell r="BQ96" t="str">
            <v>CA Slow 5M xs 5M</v>
          </cell>
          <cell r="BR96" t="str">
            <v>CA Fast 50k xs 50k</v>
          </cell>
          <cell r="BS96" t="str">
            <v>CA Fast 150k xs 100k</v>
          </cell>
          <cell r="BT96" t="str">
            <v>CA Fast 250k xs 250k</v>
          </cell>
          <cell r="BU96" t="str">
            <v>CA Fast 500k xs 500k</v>
          </cell>
          <cell r="BV96" t="str">
            <v>CA Fast 1M xs 1M</v>
          </cell>
          <cell r="BW96" t="str">
            <v>CA Fast 3M xs 2M</v>
          </cell>
          <cell r="BX96" t="str">
            <v>CA Fast 5M xs 5M</v>
          </cell>
          <cell r="BY96" t="str">
            <v>CA NY 50k xs 50k</v>
          </cell>
          <cell r="BZ96" t="str">
            <v>CA NY 150k xs 100k</v>
          </cell>
          <cell r="CA96" t="str">
            <v>CA NY 250k xs 250k</v>
          </cell>
          <cell r="CB96" t="str">
            <v>CA NY 500k xs 500k</v>
          </cell>
          <cell r="CC96" t="str">
            <v>CA NY 1M xs 1M</v>
          </cell>
          <cell r="CD96" t="str">
            <v>CA NY 3M xs 2M</v>
          </cell>
          <cell r="CE96" t="str">
            <v>CA NY xs 2M</v>
          </cell>
          <cell r="CF96" t="str">
            <v> Fidelity</v>
          </cell>
          <cell r="CG96" t="str">
            <v>Contract Surety</v>
          </cell>
          <cell r="CH96" t="str">
            <v>Other  Surety</v>
          </cell>
        </row>
        <row r="97">
          <cell r="A97">
            <v>420</v>
          </cell>
          <cell r="B97">
            <v>1</v>
          </cell>
          <cell r="C97">
            <v>1</v>
          </cell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  <cell r="S97">
            <v>1</v>
          </cell>
          <cell r="T97">
            <v>1</v>
          </cell>
          <cell r="U97">
            <v>1</v>
          </cell>
          <cell r="V97">
            <v>1</v>
          </cell>
          <cell r="W97">
            <v>1</v>
          </cell>
          <cell r="X97">
            <v>1</v>
          </cell>
          <cell r="Y97">
            <v>1</v>
          </cell>
          <cell r="Z97">
            <v>1</v>
          </cell>
          <cell r="AA97">
            <v>1</v>
          </cell>
          <cell r="AB97">
            <v>1</v>
          </cell>
          <cell r="AI97" t="e">
            <v>#DIV/0!</v>
          </cell>
          <cell r="AM97" t="e">
            <v>#DIV/0!</v>
          </cell>
          <cell r="AN97" t="e">
            <v>#DIV/0!</v>
          </cell>
          <cell r="AO97">
            <v>1.0000891573394708</v>
          </cell>
          <cell r="AP97">
            <v>1.000147179207425</v>
          </cell>
          <cell r="AQ97">
            <v>1.0002590215001288</v>
          </cell>
          <cell r="AR97">
            <v>1.0003197003030309</v>
          </cell>
          <cell r="AS97" t="e">
            <v>#DIV/0!</v>
          </cell>
          <cell r="AT97" t="e">
            <v>#DIV/0!</v>
          </cell>
          <cell r="AU97" t="e">
            <v>#DIV/0!</v>
          </cell>
          <cell r="AV97">
            <v>1.0003368852959378</v>
          </cell>
          <cell r="AW97">
            <v>1.0005249560939686</v>
          </cell>
          <cell r="AX97">
            <v>1.0009173429949392</v>
          </cell>
          <cell r="AY97">
            <v>1.0010722260442309</v>
          </cell>
          <cell r="AZ97">
            <v>1.0016577444436647</v>
          </cell>
          <cell r="BA97">
            <v>1.000005833000107</v>
          </cell>
          <cell r="BB97">
            <v>1</v>
          </cell>
          <cell r="BC97">
            <v>1</v>
          </cell>
          <cell r="BD97">
            <v>1.0001426005118434</v>
          </cell>
          <cell r="BE97">
            <v>1.0007228091641622</v>
          </cell>
          <cell r="BF97">
            <v>1.001083814412302</v>
          </cell>
          <cell r="BG97">
            <v>1.0014461407814117</v>
          </cell>
          <cell r="BH97">
            <v>1.0014461407814117</v>
          </cell>
          <cell r="BI97">
            <v>1</v>
          </cell>
          <cell r="BJ97">
            <v>1</v>
          </cell>
          <cell r="BK97">
            <v>1</v>
          </cell>
          <cell r="BL97">
            <v>1</v>
          </cell>
          <cell r="BM97">
            <v>1</v>
          </cell>
          <cell r="BN97">
            <v>1</v>
          </cell>
          <cell r="BO97">
            <v>1</v>
          </cell>
          <cell r="BP97" t="e">
            <v>#VALUE!</v>
          </cell>
          <cell r="BQ97">
            <v>1</v>
          </cell>
          <cell r="BR97">
            <v>1</v>
          </cell>
          <cell r="BS97">
            <v>1</v>
          </cell>
          <cell r="BT97">
            <v>1</v>
          </cell>
          <cell r="BU97">
            <v>1</v>
          </cell>
          <cell r="BV97">
            <v>1</v>
          </cell>
          <cell r="BW97" t="e">
            <v>#VALUE!</v>
          </cell>
          <cell r="BX97">
            <v>1</v>
          </cell>
          <cell r="BY97">
            <v>1</v>
          </cell>
          <cell r="BZ97">
            <v>1</v>
          </cell>
          <cell r="CA97">
            <v>1</v>
          </cell>
          <cell r="CB97">
            <v>1</v>
          </cell>
          <cell r="CC97" t="e">
            <v>#VALUE!</v>
          </cell>
          <cell r="CD97" t="e">
            <v>#VALUE!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</row>
        <row r="98">
          <cell r="A98">
            <v>408</v>
          </cell>
          <cell r="B98">
            <v>1</v>
          </cell>
          <cell r="C98">
            <v>1</v>
          </cell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  <cell r="S98">
            <v>1</v>
          </cell>
          <cell r="T98">
            <v>1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1</v>
          </cell>
          <cell r="AA98">
            <v>1</v>
          </cell>
          <cell r="AB98">
            <v>1</v>
          </cell>
          <cell r="AI98" t="e">
            <v>#DIV/0!</v>
          </cell>
          <cell r="AM98" t="e">
            <v>#DIV/0!</v>
          </cell>
          <cell r="AN98" t="e">
            <v>#DIV/0!</v>
          </cell>
          <cell r="AO98">
            <v>1.0000891573394708</v>
          </cell>
          <cell r="AP98">
            <v>1.000147179207425</v>
          </cell>
          <cell r="AQ98">
            <v>1.0002590215001288</v>
          </cell>
          <cell r="AR98">
            <v>1.0003197003030309</v>
          </cell>
          <cell r="AS98" t="e">
            <v>#DIV/0!</v>
          </cell>
          <cell r="AT98" t="e">
            <v>#DIV/0!</v>
          </cell>
          <cell r="AU98" t="e">
            <v>#DIV/0!</v>
          </cell>
          <cell r="AV98">
            <v>1.0003368852959378</v>
          </cell>
          <cell r="AW98">
            <v>1.0005249560939686</v>
          </cell>
          <cell r="AX98">
            <v>1.0009173429949392</v>
          </cell>
          <cell r="AY98">
            <v>1.0010722260442309</v>
          </cell>
          <cell r="AZ98">
            <v>1.0016577444436647</v>
          </cell>
          <cell r="BA98">
            <v>1.000005833000107</v>
          </cell>
          <cell r="BB98">
            <v>1</v>
          </cell>
          <cell r="BC98">
            <v>1</v>
          </cell>
          <cell r="BD98">
            <v>1.0001426005118434</v>
          </cell>
          <cell r="BE98">
            <v>1.0007228091641622</v>
          </cell>
          <cell r="BF98">
            <v>1.001083814412302</v>
          </cell>
          <cell r="BG98">
            <v>1.0014461407814117</v>
          </cell>
          <cell r="BH98">
            <v>1.0014461407814117</v>
          </cell>
          <cell r="BI98">
            <v>1</v>
          </cell>
          <cell r="BJ98">
            <v>1</v>
          </cell>
          <cell r="BK98">
            <v>1</v>
          </cell>
          <cell r="BL98">
            <v>1</v>
          </cell>
          <cell r="BM98">
            <v>1</v>
          </cell>
          <cell r="BN98">
            <v>1</v>
          </cell>
          <cell r="BO98">
            <v>1</v>
          </cell>
          <cell r="BP98" t="e">
            <v>#VALUE!</v>
          </cell>
          <cell r="BQ98">
            <v>1</v>
          </cell>
          <cell r="BR98">
            <v>1</v>
          </cell>
          <cell r="BS98">
            <v>1</v>
          </cell>
          <cell r="BT98">
            <v>1</v>
          </cell>
          <cell r="BU98">
            <v>1</v>
          </cell>
          <cell r="BV98">
            <v>1</v>
          </cell>
          <cell r="BW98" t="e">
            <v>#VALUE!</v>
          </cell>
          <cell r="BX98">
            <v>1</v>
          </cell>
          <cell r="BY98">
            <v>1</v>
          </cell>
          <cell r="BZ98">
            <v>1</v>
          </cell>
          <cell r="CA98">
            <v>1</v>
          </cell>
          <cell r="CB98">
            <v>1</v>
          </cell>
          <cell r="CC98" t="e">
            <v>#VALUE!</v>
          </cell>
          <cell r="CD98" t="e">
            <v>#VALUE!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</row>
        <row r="99">
          <cell r="A99">
            <v>396</v>
          </cell>
          <cell r="B99">
            <v>1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</v>
          </cell>
          <cell r="I99">
            <v>1</v>
          </cell>
          <cell r="J99">
            <v>1</v>
          </cell>
          <cell r="K99">
            <v>1</v>
          </cell>
          <cell r="L99">
            <v>1</v>
          </cell>
          <cell r="M99">
            <v>1</v>
          </cell>
          <cell r="N99">
            <v>1</v>
          </cell>
          <cell r="O99">
            <v>1</v>
          </cell>
          <cell r="P99">
            <v>1</v>
          </cell>
          <cell r="Q99">
            <v>1</v>
          </cell>
          <cell r="R99">
            <v>1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1</v>
          </cell>
          <cell r="X99">
            <v>1</v>
          </cell>
          <cell r="Y99">
            <v>1</v>
          </cell>
          <cell r="Z99">
            <v>1</v>
          </cell>
          <cell r="AA99">
            <v>1</v>
          </cell>
          <cell r="AB99">
            <v>1</v>
          </cell>
          <cell r="AI99" t="e">
            <v>#DIV/0!</v>
          </cell>
          <cell r="AM99" t="e">
            <v>#DIV/0!</v>
          </cell>
          <cell r="AN99" t="e">
            <v>#DIV/0!</v>
          </cell>
          <cell r="AO99">
            <v>1.000111447916347</v>
          </cell>
          <cell r="AP99">
            <v>1.0001839773938004</v>
          </cell>
          <cell r="AQ99">
            <v>1.0003237873576285</v>
          </cell>
          <cell r="AR99">
            <v>1.0003996413475569</v>
          </cell>
          <cell r="AS99" t="e">
            <v>#DIV/0!</v>
          </cell>
          <cell r="AT99" t="e">
            <v>#DIV/0!</v>
          </cell>
          <cell r="AU99" t="e">
            <v>#DIV/0!</v>
          </cell>
          <cell r="AV99">
            <v>1.000421124351507</v>
          </cell>
          <cell r="AW99">
            <v>1.0006562381710142</v>
          </cell>
          <cell r="AX99">
            <v>1.0011468102007455</v>
          </cell>
          <cell r="AY99">
            <v>1.0013404621428916</v>
          </cell>
          <cell r="AZ99">
            <v>1.002072609769979</v>
          </cell>
          <cell r="BA99">
            <v>1.0000072912554503</v>
          </cell>
          <cell r="BB99">
            <v>1</v>
          </cell>
          <cell r="BC99">
            <v>1</v>
          </cell>
          <cell r="BD99">
            <v>1.00017825381702</v>
          </cell>
          <cell r="BE99">
            <v>1.0009035930737509</v>
          </cell>
          <cell r="BF99">
            <v>1.0013547654460424</v>
          </cell>
          <cell r="BG99">
            <v>1.0018080026279443</v>
          </cell>
          <cell r="BH99">
            <v>1.0018080026279443</v>
          </cell>
          <cell r="BI99">
            <v>1</v>
          </cell>
          <cell r="BJ99">
            <v>1</v>
          </cell>
          <cell r="BK99">
            <v>1</v>
          </cell>
          <cell r="BL99">
            <v>1</v>
          </cell>
          <cell r="BM99">
            <v>1</v>
          </cell>
          <cell r="BN99">
            <v>1</v>
          </cell>
          <cell r="BO99">
            <v>1</v>
          </cell>
          <cell r="BP99" t="e">
            <v>#VALUE!</v>
          </cell>
          <cell r="BQ99">
            <v>1</v>
          </cell>
          <cell r="BR99">
            <v>1</v>
          </cell>
          <cell r="BS99">
            <v>1</v>
          </cell>
          <cell r="BT99">
            <v>1</v>
          </cell>
          <cell r="BU99">
            <v>1</v>
          </cell>
          <cell r="BV99">
            <v>1</v>
          </cell>
          <cell r="BW99" t="e">
            <v>#VALUE!</v>
          </cell>
          <cell r="BX99">
            <v>1</v>
          </cell>
          <cell r="BY99">
            <v>1</v>
          </cell>
          <cell r="BZ99">
            <v>1</v>
          </cell>
          <cell r="CA99">
            <v>1</v>
          </cell>
          <cell r="CB99">
            <v>1</v>
          </cell>
          <cell r="CC99" t="e">
            <v>#VALUE!</v>
          </cell>
          <cell r="CD99" t="e">
            <v>#VALUE!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</row>
        <row r="100">
          <cell r="A100">
            <v>384</v>
          </cell>
          <cell r="B100">
            <v>1</v>
          </cell>
          <cell r="C100">
            <v>1</v>
          </cell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>
            <v>1</v>
          </cell>
          <cell r="N100">
            <v>1</v>
          </cell>
          <cell r="O100">
            <v>1</v>
          </cell>
          <cell r="P100">
            <v>1</v>
          </cell>
          <cell r="Q100">
            <v>1</v>
          </cell>
          <cell r="R100">
            <v>1</v>
          </cell>
          <cell r="S100">
            <v>1</v>
          </cell>
          <cell r="T100">
            <v>1</v>
          </cell>
          <cell r="U100">
            <v>1</v>
          </cell>
          <cell r="V100">
            <v>1</v>
          </cell>
          <cell r="W100">
            <v>1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I100" t="e">
            <v>#DIV/0!</v>
          </cell>
          <cell r="AM100" t="e">
            <v>#DIV/0!</v>
          </cell>
          <cell r="AN100" t="e">
            <v>#DIV/0!</v>
          </cell>
          <cell r="AO100">
            <v>1.0001393118361046</v>
          </cell>
          <cell r="AP100">
            <v>1.0002299770307075</v>
          </cell>
          <cell r="AQ100">
            <v>1.0004047505766869</v>
          </cell>
          <cell r="AR100">
            <v>1.000499576637142</v>
          </cell>
          <cell r="AS100" t="e">
            <v>#DIV/0!</v>
          </cell>
          <cell r="AT100" t="e">
            <v>#DIV/0!</v>
          </cell>
          <cell r="AU100" t="e">
            <v>#DIV/0!</v>
          </cell>
          <cell r="AV100">
            <v>1.0005264331467363</v>
          </cell>
          <cell r="AW100">
            <v>1.0008203649915655</v>
          </cell>
          <cell r="AX100">
            <v>1.0014337181879258</v>
          </cell>
          <cell r="AY100">
            <v>1.0016758583406398</v>
          </cell>
          <cell r="AZ100">
            <v>1.0025914330698869</v>
          </cell>
          <cell r="BA100">
            <v>1.0000091140776195</v>
          </cell>
          <cell r="BB100">
            <v>1</v>
          </cell>
          <cell r="BC100">
            <v>1</v>
          </cell>
          <cell r="BD100">
            <v>1.000222822235808</v>
          </cell>
          <cell r="BE100">
            <v>1.00112961888845</v>
          </cell>
          <cell r="BF100">
            <v>1.0016934526747199</v>
          </cell>
          <cell r="BG100">
            <v>1.0022605138157334</v>
          </cell>
          <cell r="BH100">
            <v>1.0022605138157334</v>
          </cell>
          <cell r="BI100">
            <v>1</v>
          </cell>
          <cell r="BJ100">
            <v>1</v>
          </cell>
          <cell r="BK100">
            <v>1</v>
          </cell>
          <cell r="BL100">
            <v>1</v>
          </cell>
          <cell r="BM100">
            <v>1</v>
          </cell>
          <cell r="BN100">
            <v>1</v>
          </cell>
          <cell r="BO100">
            <v>1</v>
          </cell>
          <cell r="BP100" t="e">
            <v>#VALUE!</v>
          </cell>
          <cell r="BQ100">
            <v>1</v>
          </cell>
          <cell r="BR100">
            <v>1</v>
          </cell>
          <cell r="BS100">
            <v>1</v>
          </cell>
          <cell r="BT100">
            <v>1</v>
          </cell>
          <cell r="BU100">
            <v>1</v>
          </cell>
          <cell r="BV100">
            <v>1</v>
          </cell>
          <cell r="BW100" t="e">
            <v>#VALUE!</v>
          </cell>
          <cell r="BX100">
            <v>1</v>
          </cell>
          <cell r="BY100">
            <v>1</v>
          </cell>
          <cell r="BZ100">
            <v>1</v>
          </cell>
          <cell r="CA100">
            <v>1</v>
          </cell>
          <cell r="CB100">
            <v>1</v>
          </cell>
          <cell r="CC100" t="e">
            <v>#VALUE!</v>
          </cell>
          <cell r="CD100" t="e">
            <v>#VALUE!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</row>
        <row r="101">
          <cell r="A101">
            <v>372</v>
          </cell>
          <cell r="B101">
            <v>1</v>
          </cell>
          <cell r="C101">
            <v>1</v>
          </cell>
          <cell r="D101">
            <v>1</v>
          </cell>
          <cell r="E101">
            <v>1</v>
          </cell>
          <cell r="F101">
            <v>1</v>
          </cell>
          <cell r="G101">
            <v>1</v>
          </cell>
          <cell r="H101">
            <v>1</v>
          </cell>
          <cell r="I101">
            <v>1</v>
          </cell>
          <cell r="J101">
            <v>1</v>
          </cell>
          <cell r="K101">
            <v>1</v>
          </cell>
          <cell r="L101">
            <v>1</v>
          </cell>
          <cell r="M101">
            <v>1</v>
          </cell>
          <cell r="N101">
            <v>1</v>
          </cell>
          <cell r="O101">
            <v>1</v>
          </cell>
          <cell r="P101">
            <v>1</v>
          </cell>
          <cell r="Q101">
            <v>1</v>
          </cell>
          <cell r="R101">
            <v>1</v>
          </cell>
          <cell r="S101">
            <v>1</v>
          </cell>
          <cell r="T101">
            <v>1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>
            <v>1</v>
          </cell>
          <cell r="AB101">
            <v>1</v>
          </cell>
          <cell r="AI101" t="e">
            <v>#DIV/0!</v>
          </cell>
          <cell r="AM101" t="e">
            <v>#DIV/0!</v>
          </cell>
          <cell r="AN101" t="e">
            <v>#DIV/0!</v>
          </cell>
          <cell r="AO101">
            <v>1.000174142827492</v>
          </cell>
          <cell r="AP101">
            <v>1.000287479551884</v>
          </cell>
          <cell r="AQ101">
            <v>1.000505963815617</v>
          </cell>
          <cell r="AR101">
            <v>1.0006245097879352</v>
          </cell>
          <cell r="AS101" t="e">
            <v>#DIV/0!</v>
          </cell>
          <cell r="AT101" t="e">
            <v>#DIV/0!</v>
          </cell>
          <cell r="AU101" t="e">
            <v>#DIV/0!</v>
          </cell>
          <cell r="AV101">
            <v>1.0006580847295756</v>
          </cell>
          <cell r="AW101">
            <v>1.001025561373948</v>
          </cell>
          <cell r="AX101">
            <v>1.0017924687992095</v>
          </cell>
          <cell r="AY101">
            <v>1.0020952615703898</v>
          </cell>
          <cell r="AZ101">
            <v>1.0032403399591665</v>
          </cell>
          <cell r="BA101">
            <v>1.0000113926100034</v>
          </cell>
          <cell r="BB101">
            <v>1</v>
          </cell>
          <cell r="BC101">
            <v>1</v>
          </cell>
          <cell r="BD101">
            <v>1.0002785355521007</v>
          </cell>
          <cell r="BE101">
            <v>1.001412222935352</v>
          </cell>
          <cell r="BF101">
            <v>1.0021168091551282</v>
          </cell>
          <cell r="BG101">
            <v>1.002826440244323</v>
          </cell>
          <cell r="BH101">
            <v>1.002826440244323</v>
          </cell>
          <cell r="BI101">
            <v>1</v>
          </cell>
          <cell r="BJ101">
            <v>1</v>
          </cell>
          <cell r="BK101">
            <v>1</v>
          </cell>
          <cell r="BL101">
            <v>1</v>
          </cell>
          <cell r="BM101">
            <v>1</v>
          </cell>
          <cell r="BN101">
            <v>1</v>
          </cell>
          <cell r="BO101">
            <v>1</v>
          </cell>
          <cell r="BP101" t="e">
            <v>#VALUE!</v>
          </cell>
          <cell r="BQ101">
            <v>1</v>
          </cell>
          <cell r="BR101">
            <v>1</v>
          </cell>
          <cell r="BS101">
            <v>1</v>
          </cell>
          <cell r="BT101">
            <v>1</v>
          </cell>
          <cell r="BU101">
            <v>1</v>
          </cell>
          <cell r="BV101">
            <v>1</v>
          </cell>
          <cell r="BW101" t="e">
            <v>#VALUE!</v>
          </cell>
          <cell r="BX101">
            <v>1</v>
          </cell>
          <cell r="BY101">
            <v>1</v>
          </cell>
          <cell r="BZ101">
            <v>1</v>
          </cell>
          <cell r="CA101">
            <v>1</v>
          </cell>
          <cell r="CB101">
            <v>1</v>
          </cell>
          <cell r="CC101" t="e">
            <v>#VALUE!</v>
          </cell>
          <cell r="CD101" t="e">
            <v>#VALUE!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</row>
        <row r="102">
          <cell r="A102">
            <v>360</v>
          </cell>
          <cell r="B102">
            <v>1</v>
          </cell>
          <cell r="C102">
            <v>1</v>
          </cell>
          <cell r="D102">
            <v>1</v>
          </cell>
          <cell r="E102">
            <v>1</v>
          </cell>
          <cell r="F102">
            <v>1</v>
          </cell>
          <cell r="G102">
            <v>1</v>
          </cell>
          <cell r="H102">
            <v>1</v>
          </cell>
          <cell r="I102">
            <v>1</v>
          </cell>
          <cell r="J102">
            <v>1</v>
          </cell>
          <cell r="K102">
            <v>1</v>
          </cell>
          <cell r="L102">
            <v>1</v>
          </cell>
          <cell r="M102">
            <v>1</v>
          </cell>
          <cell r="N102">
            <v>1</v>
          </cell>
          <cell r="O102">
            <v>1</v>
          </cell>
          <cell r="P102">
            <v>1</v>
          </cell>
          <cell r="Q102">
            <v>1</v>
          </cell>
          <cell r="R102">
            <v>1</v>
          </cell>
          <cell r="S102">
            <v>1</v>
          </cell>
          <cell r="T102">
            <v>1.000140759065326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1</v>
          </cell>
          <cell r="AI102" t="e">
            <v>#DIV/0!</v>
          </cell>
          <cell r="AM102" t="e">
            <v>#DIV/0!</v>
          </cell>
          <cell r="AN102" t="e">
            <v>#DIV/0!</v>
          </cell>
          <cell r="AO102">
            <v>1.000217683272553</v>
          </cell>
          <cell r="AP102">
            <v>1.0003593623521283</v>
          </cell>
          <cell r="AQ102">
            <v>1.0006324947643668</v>
          </cell>
          <cell r="AR102">
            <v>1.000780698164857</v>
          </cell>
          <cell r="AS102" t="e">
            <v>#DIV/0!</v>
          </cell>
          <cell r="AT102" t="e">
            <v>#DIV/0!</v>
          </cell>
          <cell r="AU102" t="e">
            <v>#DIV/0!</v>
          </cell>
          <cell r="AV102">
            <v>1.0008226735688883</v>
          </cell>
          <cell r="AW102">
            <v>1.0012821160153391</v>
          </cell>
          <cell r="AX102">
            <v>1.0022410877967851</v>
          </cell>
          <cell r="AY102">
            <v>1.0026197625604156</v>
          </cell>
          <cell r="AZ102">
            <v>1.0040520642160449</v>
          </cell>
          <cell r="BA102">
            <v>1.000014240782784</v>
          </cell>
          <cell r="BB102">
            <v>1</v>
          </cell>
          <cell r="BC102">
            <v>1</v>
          </cell>
          <cell r="BD102">
            <v>1.0003481815614779</v>
          </cell>
          <cell r="BE102">
            <v>1.0017655901801163</v>
          </cell>
          <cell r="BF102">
            <v>1.0026460005434275</v>
          </cell>
          <cell r="BG102">
            <v>1.0035342976689168</v>
          </cell>
          <cell r="BH102">
            <v>1.0035342976689168</v>
          </cell>
          <cell r="BI102">
            <v>1</v>
          </cell>
          <cell r="BJ102">
            <v>1</v>
          </cell>
          <cell r="BK102">
            <v>1</v>
          </cell>
          <cell r="BL102">
            <v>1</v>
          </cell>
          <cell r="BM102">
            <v>1</v>
          </cell>
          <cell r="BN102">
            <v>1</v>
          </cell>
          <cell r="BO102">
            <v>1</v>
          </cell>
          <cell r="BP102" t="e">
            <v>#VALUE!</v>
          </cell>
          <cell r="BQ102">
            <v>1</v>
          </cell>
          <cell r="BR102">
            <v>1</v>
          </cell>
          <cell r="BS102">
            <v>1</v>
          </cell>
          <cell r="BT102">
            <v>1</v>
          </cell>
          <cell r="BU102">
            <v>1</v>
          </cell>
          <cell r="BV102">
            <v>1</v>
          </cell>
          <cell r="BW102" t="e">
            <v>#VALUE!</v>
          </cell>
          <cell r="BX102">
            <v>1</v>
          </cell>
          <cell r="BY102">
            <v>1</v>
          </cell>
          <cell r="BZ102">
            <v>1</v>
          </cell>
          <cell r="CA102">
            <v>1</v>
          </cell>
          <cell r="CB102">
            <v>1</v>
          </cell>
          <cell r="CC102" t="e">
            <v>#VALUE!</v>
          </cell>
          <cell r="CD102" t="e">
            <v>#VALUE!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</row>
        <row r="103">
          <cell r="A103">
            <v>348</v>
          </cell>
          <cell r="B103">
            <v>1</v>
          </cell>
          <cell r="C103">
            <v>1</v>
          </cell>
          <cell r="D103">
            <v>1</v>
          </cell>
          <cell r="E103">
            <v>1</v>
          </cell>
          <cell r="F103">
            <v>1</v>
          </cell>
          <cell r="G103">
            <v>1</v>
          </cell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  <cell r="M103">
            <v>1</v>
          </cell>
          <cell r="N103">
            <v>1</v>
          </cell>
          <cell r="O103">
            <v>1</v>
          </cell>
          <cell r="P103">
            <v>1</v>
          </cell>
          <cell r="Q103">
            <v>1</v>
          </cell>
          <cell r="R103">
            <v>1</v>
          </cell>
          <cell r="S103">
            <v>1</v>
          </cell>
          <cell r="T103">
            <v>1.0005633931653084</v>
          </cell>
          <cell r="U103">
            <v>1</v>
          </cell>
          <cell r="V103">
            <v>1</v>
          </cell>
          <cell r="W103">
            <v>1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I103" t="e">
            <v>#DIV/0!</v>
          </cell>
          <cell r="AM103" t="e">
            <v>#DIV/0!</v>
          </cell>
          <cell r="AN103" t="e">
            <v>#DIV/0!</v>
          </cell>
          <cell r="AO103">
            <v>1.000272111494352</v>
          </cell>
          <cell r="AP103">
            <v>1.000449223116676</v>
          </cell>
          <cell r="AQ103">
            <v>1.0007906809533311</v>
          </cell>
          <cell r="AR103">
            <v>1.0009759679202441</v>
          </cell>
          <cell r="AS103" t="e">
            <v>#DIV/0!</v>
          </cell>
          <cell r="AT103" t="e">
            <v>#DIV/0!</v>
          </cell>
          <cell r="AU103" t="e">
            <v>#DIV/0!</v>
          </cell>
          <cell r="AV103">
            <v>1.001028447688088</v>
          </cell>
          <cell r="AW103">
            <v>1.001602901783999</v>
          </cell>
          <cell r="AX103">
            <v>1.0028021440683748</v>
          </cell>
          <cell r="AY103">
            <v>1.0032757748670915</v>
          </cell>
          <cell r="AZ103">
            <v>1.0050676431795706</v>
          </cell>
          <cell r="BA103">
            <v>1.0000178010101672</v>
          </cell>
          <cell r="BB103">
            <v>1</v>
          </cell>
          <cell r="BC103">
            <v>1</v>
          </cell>
          <cell r="BD103">
            <v>1.0004352458924486</v>
          </cell>
          <cell r="BE103">
            <v>1.0022074745897975</v>
          </cell>
          <cell r="BF103">
            <v>1.0033074827696407</v>
          </cell>
          <cell r="BG103">
            <v>1.0044198221236598</v>
          </cell>
          <cell r="BH103">
            <v>1.0044198221236598</v>
          </cell>
          <cell r="BI103">
            <v>1</v>
          </cell>
          <cell r="BJ103">
            <v>1</v>
          </cell>
          <cell r="BK103">
            <v>1</v>
          </cell>
          <cell r="BL103">
            <v>1</v>
          </cell>
          <cell r="BM103">
            <v>1</v>
          </cell>
          <cell r="BN103">
            <v>1</v>
          </cell>
          <cell r="BO103">
            <v>1</v>
          </cell>
          <cell r="BP103" t="e">
            <v>#VALUE!</v>
          </cell>
          <cell r="BQ103">
            <v>1</v>
          </cell>
          <cell r="BR103">
            <v>1</v>
          </cell>
          <cell r="BS103">
            <v>1</v>
          </cell>
          <cell r="BT103">
            <v>1</v>
          </cell>
          <cell r="BU103">
            <v>1</v>
          </cell>
          <cell r="BV103">
            <v>1</v>
          </cell>
          <cell r="BW103" t="e">
            <v>#VALUE!</v>
          </cell>
          <cell r="BX103">
            <v>1</v>
          </cell>
          <cell r="BY103">
            <v>1</v>
          </cell>
          <cell r="BZ103">
            <v>1</v>
          </cell>
          <cell r="CA103">
            <v>1</v>
          </cell>
          <cell r="CB103">
            <v>1</v>
          </cell>
          <cell r="CC103" t="e">
            <v>#VALUE!</v>
          </cell>
          <cell r="CD103" t="e">
            <v>#VALUE!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</row>
        <row r="104">
          <cell r="A104">
            <v>336</v>
          </cell>
          <cell r="B104">
            <v>1</v>
          </cell>
          <cell r="C104">
            <v>1</v>
          </cell>
          <cell r="D104">
            <v>1</v>
          </cell>
          <cell r="E104">
            <v>1</v>
          </cell>
          <cell r="F104">
            <v>1</v>
          </cell>
          <cell r="G104">
            <v>1</v>
          </cell>
          <cell r="H104">
            <v>1</v>
          </cell>
          <cell r="I104">
            <v>1</v>
          </cell>
          <cell r="J104">
            <v>1</v>
          </cell>
          <cell r="K104">
            <v>1</v>
          </cell>
          <cell r="L104">
            <v>1</v>
          </cell>
          <cell r="M104">
            <v>1</v>
          </cell>
          <cell r="N104">
            <v>1</v>
          </cell>
          <cell r="O104">
            <v>1</v>
          </cell>
          <cell r="P104">
            <v>1</v>
          </cell>
          <cell r="Q104">
            <v>1</v>
          </cell>
          <cell r="R104">
            <v>1</v>
          </cell>
          <cell r="S104">
            <v>1</v>
          </cell>
          <cell r="T104">
            <v>1.0011280576793613</v>
          </cell>
          <cell r="U104">
            <v>1</v>
          </cell>
          <cell r="V104">
            <v>1</v>
          </cell>
          <cell r="W104">
            <v>1</v>
          </cell>
          <cell r="X104">
            <v>1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I104" t="e">
            <v>#DIV/0!</v>
          </cell>
          <cell r="AM104" t="e">
            <v>#DIV/0!</v>
          </cell>
          <cell r="AN104" t="e">
            <v>#DIV/0!</v>
          </cell>
          <cell r="AO104">
            <v>1.0003401509366319</v>
          </cell>
          <cell r="AP104">
            <v>1.0005615604237748</v>
          </cell>
          <cell r="AQ104">
            <v>1.0009884488561696</v>
          </cell>
          <cell r="AR104">
            <v>1.001220108694223</v>
          </cell>
          <cell r="AS104" t="e">
            <v>#DIV/0!</v>
          </cell>
          <cell r="AT104" t="e">
            <v>#DIV/0!</v>
          </cell>
          <cell r="AU104" t="e">
            <v>#DIV/0!</v>
          </cell>
          <cell r="AV104">
            <v>1.0012857248339884</v>
          </cell>
          <cell r="AW104">
            <v>1.0020040285214469</v>
          </cell>
          <cell r="AX104">
            <v>1.0035039061038271</v>
          </cell>
          <cell r="AY104">
            <v>1.0040963938847562</v>
          </cell>
          <cell r="AZ104">
            <v>1.00633856155943</v>
          </cell>
          <cell r="BA104">
            <v>1.000022251312221</v>
          </cell>
          <cell r="BB104">
            <v>1</v>
          </cell>
          <cell r="BC104">
            <v>1</v>
          </cell>
          <cell r="BD104">
            <v>1.000544086962182</v>
          </cell>
          <cell r="BE104">
            <v>1.0027601042149707</v>
          </cell>
          <cell r="BF104">
            <v>1.0041343237674853</v>
          </cell>
          <cell r="BG104">
            <v>1.0055278266052194</v>
          </cell>
          <cell r="BH104">
            <v>1.0055278266052194</v>
          </cell>
          <cell r="BI104">
            <v>1</v>
          </cell>
          <cell r="BJ104">
            <v>1</v>
          </cell>
          <cell r="BK104">
            <v>1</v>
          </cell>
          <cell r="BL104">
            <v>1</v>
          </cell>
          <cell r="BM104">
            <v>1</v>
          </cell>
          <cell r="BN104">
            <v>1</v>
          </cell>
          <cell r="BO104">
            <v>1</v>
          </cell>
          <cell r="BP104" t="e">
            <v>#VALUE!</v>
          </cell>
          <cell r="BQ104">
            <v>1</v>
          </cell>
          <cell r="BR104">
            <v>1</v>
          </cell>
          <cell r="BS104">
            <v>1</v>
          </cell>
          <cell r="BT104">
            <v>1</v>
          </cell>
          <cell r="BU104">
            <v>1</v>
          </cell>
          <cell r="BV104">
            <v>1</v>
          </cell>
          <cell r="BW104" t="e">
            <v>#VALUE!</v>
          </cell>
          <cell r="BX104">
            <v>1</v>
          </cell>
          <cell r="BY104">
            <v>1</v>
          </cell>
          <cell r="BZ104">
            <v>1</v>
          </cell>
          <cell r="CA104">
            <v>1</v>
          </cell>
          <cell r="CB104">
            <v>1</v>
          </cell>
          <cell r="CC104" t="e">
            <v>#VALUE!</v>
          </cell>
          <cell r="CD104" t="e">
            <v>#VALUE!</v>
          </cell>
          <cell r="CE104">
            <v>1</v>
          </cell>
          <cell r="CF104">
            <v>1</v>
          </cell>
          <cell r="CG104">
            <v>1</v>
          </cell>
          <cell r="CH104">
            <v>1</v>
          </cell>
        </row>
        <row r="105">
          <cell r="A105">
            <v>324</v>
          </cell>
          <cell r="B105">
            <v>1</v>
          </cell>
          <cell r="C105">
            <v>1</v>
          </cell>
          <cell r="D105">
            <v>1</v>
          </cell>
          <cell r="E105">
            <v>1.0000007845702295</v>
          </cell>
          <cell r="F105">
            <v>1</v>
          </cell>
          <cell r="G105">
            <v>1</v>
          </cell>
          <cell r="H105">
            <v>1</v>
          </cell>
          <cell r="I105">
            <v>1</v>
          </cell>
          <cell r="J105">
            <v>1</v>
          </cell>
          <cell r="K105">
            <v>1</v>
          </cell>
          <cell r="L105">
            <v>1</v>
          </cell>
          <cell r="M105">
            <v>1</v>
          </cell>
          <cell r="N105">
            <v>1</v>
          </cell>
          <cell r="O105">
            <v>1</v>
          </cell>
          <cell r="P105">
            <v>1</v>
          </cell>
          <cell r="Q105">
            <v>1</v>
          </cell>
          <cell r="R105">
            <v>1</v>
          </cell>
          <cell r="S105">
            <v>1</v>
          </cell>
          <cell r="T105">
            <v>1.0016949552052439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I105" t="e">
            <v>#DIV/0!</v>
          </cell>
          <cell r="AM105" t="e">
            <v>#DIV/0!</v>
          </cell>
          <cell r="AN105" t="e">
            <v>#DIV/0!</v>
          </cell>
          <cell r="AO105">
            <v>1.0004252067477934</v>
          </cell>
          <cell r="AP105">
            <v>1.0007019997962576</v>
          </cell>
          <cell r="AQ105">
            <v>1.0012357136936192</v>
          </cell>
          <cell r="AR105">
            <v>1.001525368400808</v>
          </cell>
          <cell r="AS105" t="e">
            <v>#DIV/0!</v>
          </cell>
          <cell r="AT105" t="e">
            <v>#DIV/0!</v>
          </cell>
          <cell r="AU105" t="e">
            <v>#DIV/0!</v>
          </cell>
          <cell r="AV105">
            <v>1.0016074142545628</v>
          </cell>
          <cell r="AW105">
            <v>1.0025056628580535</v>
          </cell>
          <cell r="AX105">
            <v>1.0043817992891217</v>
          </cell>
          <cell r="AY105">
            <v>1.0051231116198143</v>
          </cell>
          <cell r="AZ105">
            <v>1.0079294697417733</v>
          </cell>
          <cell r="BA105">
            <v>1.0000278142176382</v>
          </cell>
          <cell r="BB105">
            <v>1</v>
          </cell>
          <cell r="BC105">
            <v>1</v>
          </cell>
          <cell r="BD105">
            <v>1.0006801549512225</v>
          </cell>
          <cell r="BE105">
            <v>1.0034513197882253</v>
          </cell>
          <cell r="BF105">
            <v>1.0051678549785998</v>
          </cell>
          <cell r="BG105">
            <v>1.0069145511847317</v>
          </cell>
          <cell r="BH105">
            <v>1.0069145511847317</v>
          </cell>
          <cell r="BI105">
            <v>1</v>
          </cell>
          <cell r="BJ105">
            <v>1</v>
          </cell>
          <cell r="BK105">
            <v>1</v>
          </cell>
          <cell r="BL105">
            <v>1</v>
          </cell>
          <cell r="BM105">
            <v>1</v>
          </cell>
          <cell r="BN105">
            <v>1</v>
          </cell>
          <cell r="BO105">
            <v>1</v>
          </cell>
          <cell r="BP105" t="e">
            <v>#VALUE!</v>
          </cell>
          <cell r="BQ105">
            <v>1</v>
          </cell>
          <cell r="BR105">
            <v>1</v>
          </cell>
          <cell r="BS105">
            <v>1</v>
          </cell>
          <cell r="BT105">
            <v>1</v>
          </cell>
          <cell r="BU105">
            <v>1</v>
          </cell>
          <cell r="BV105">
            <v>1</v>
          </cell>
          <cell r="BW105" t="e">
            <v>#VALUE!</v>
          </cell>
          <cell r="BX105">
            <v>1</v>
          </cell>
          <cell r="BY105">
            <v>1</v>
          </cell>
          <cell r="BZ105">
            <v>1</v>
          </cell>
          <cell r="CA105">
            <v>1</v>
          </cell>
          <cell r="CB105">
            <v>1</v>
          </cell>
          <cell r="CC105" t="e">
            <v>#VALUE!</v>
          </cell>
          <cell r="CD105" t="e">
            <v>#VALUE!</v>
          </cell>
          <cell r="CE105">
            <v>1</v>
          </cell>
          <cell r="CF105">
            <v>1</v>
          </cell>
          <cell r="CG105">
            <v>1</v>
          </cell>
          <cell r="CH105">
            <v>1</v>
          </cell>
        </row>
        <row r="106">
          <cell r="A106">
            <v>312</v>
          </cell>
          <cell r="B106">
            <v>1</v>
          </cell>
          <cell r="C106">
            <v>1</v>
          </cell>
          <cell r="D106">
            <v>1</v>
          </cell>
          <cell r="E106">
            <v>1</v>
          </cell>
          <cell r="F106">
            <v>1</v>
          </cell>
          <cell r="G106">
            <v>1</v>
          </cell>
          <cell r="H106">
            <v>1</v>
          </cell>
          <cell r="I106">
            <v>1</v>
          </cell>
          <cell r="J106">
            <v>1</v>
          </cell>
          <cell r="K106">
            <v>1</v>
          </cell>
          <cell r="L106">
            <v>1</v>
          </cell>
          <cell r="M106">
            <v>1</v>
          </cell>
          <cell r="N106">
            <v>1</v>
          </cell>
          <cell r="O106">
            <v>1</v>
          </cell>
          <cell r="P106">
            <v>1</v>
          </cell>
          <cell r="Q106">
            <v>1</v>
          </cell>
          <cell r="R106">
            <v>1</v>
          </cell>
          <cell r="S106">
            <v>1</v>
          </cell>
          <cell r="T106">
            <v>1.002265060444926</v>
          </cell>
          <cell r="U106">
            <v>1</v>
          </cell>
          <cell r="V106">
            <v>1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I106" t="e">
            <v>#DIV/0!</v>
          </cell>
          <cell r="AM106" t="e">
            <v>#DIV/0!</v>
          </cell>
          <cell r="AN106" t="e">
            <v>#DIV/0!</v>
          </cell>
          <cell r="AO106">
            <v>1.0005315366818608</v>
          </cell>
          <cell r="AP106">
            <v>1.0008775767323925</v>
          </cell>
          <cell r="AQ106">
            <v>1.0015448806352834</v>
          </cell>
          <cell r="AR106">
            <v>1.001907073916957</v>
          </cell>
          <cell r="AS106" t="e">
            <v>#DIV/0!</v>
          </cell>
          <cell r="AT106" t="e">
            <v>#DIV/0!</v>
          </cell>
          <cell r="AU106" t="e">
            <v>#DIV/0!</v>
          </cell>
          <cell r="AV106">
            <v>1.0020096713717987</v>
          </cell>
          <cell r="AW106">
            <v>1.0031330589503493</v>
          </cell>
          <cell r="AX106">
            <v>1.0054802458570924</v>
          </cell>
          <cell r="AY106">
            <v>1.0064079852641674</v>
          </cell>
          <cell r="AZ106">
            <v>1.0099216422204373</v>
          </cell>
          <cell r="BA106">
            <v>1.0000347678929267</v>
          </cell>
          <cell r="BB106">
            <v>1</v>
          </cell>
          <cell r="BC106">
            <v>1</v>
          </cell>
          <cell r="BD106">
            <v>1.0008502659596719</v>
          </cell>
          <cell r="BE106">
            <v>1.004316009320607</v>
          </cell>
          <cell r="BF106">
            <v>1.0064597345295674</v>
          </cell>
          <cell r="BG106">
            <v>1.0086506465776686</v>
          </cell>
          <cell r="BH106">
            <v>1.0086506465776686</v>
          </cell>
          <cell r="BI106">
            <v>1</v>
          </cell>
          <cell r="BJ106">
            <v>1</v>
          </cell>
          <cell r="BK106">
            <v>1</v>
          </cell>
          <cell r="BL106">
            <v>1</v>
          </cell>
          <cell r="BM106">
            <v>1</v>
          </cell>
          <cell r="BN106">
            <v>1</v>
          </cell>
          <cell r="BO106">
            <v>1</v>
          </cell>
          <cell r="BP106" t="e">
            <v>#VALUE!</v>
          </cell>
          <cell r="BQ106">
            <v>1</v>
          </cell>
          <cell r="BR106">
            <v>1</v>
          </cell>
          <cell r="BS106">
            <v>1</v>
          </cell>
          <cell r="BT106">
            <v>1</v>
          </cell>
          <cell r="BU106">
            <v>1</v>
          </cell>
          <cell r="BV106">
            <v>1</v>
          </cell>
          <cell r="BW106" t="e">
            <v>#VALUE!</v>
          </cell>
          <cell r="BX106">
            <v>1</v>
          </cell>
          <cell r="BY106">
            <v>1</v>
          </cell>
          <cell r="BZ106">
            <v>1</v>
          </cell>
          <cell r="CA106">
            <v>1</v>
          </cell>
          <cell r="CB106">
            <v>1</v>
          </cell>
          <cell r="CC106" t="e">
            <v>#VALUE!</v>
          </cell>
          <cell r="CD106" t="e">
            <v>#VALUE!</v>
          </cell>
          <cell r="CE106">
            <v>1</v>
          </cell>
          <cell r="CF106">
            <v>1</v>
          </cell>
          <cell r="CG106">
            <v>1</v>
          </cell>
          <cell r="CH106">
            <v>1</v>
          </cell>
        </row>
        <row r="107">
          <cell r="A107">
            <v>300</v>
          </cell>
          <cell r="B107">
            <v>1</v>
          </cell>
          <cell r="C107">
            <v>1</v>
          </cell>
          <cell r="D107">
            <v>1</v>
          </cell>
          <cell r="E107">
            <v>1.0000587857838026</v>
          </cell>
          <cell r="F107">
            <v>1</v>
          </cell>
          <cell r="G107">
            <v>1</v>
          </cell>
          <cell r="H107">
            <v>1</v>
          </cell>
          <cell r="I107">
            <v>1</v>
          </cell>
          <cell r="J107">
            <v>1</v>
          </cell>
          <cell r="K107">
            <v>1</v>
          </cell>
          <cell r="L107">
            <v>1</v>
          </cell>
          <cell r="M107">
            <v>1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1</v>
          </cell>
          <cell r="T107">
            <v>1.0028393667886366</v>
          </cell>
          <cell r="U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I107" t="e">
            <v>#DIV/0!</v>
          </cell>
          <cell r="AM107" t="e">
            <v>#DIV/0!</v>
          </cell>
          <cell r="AN107" t="e">
            <v>#DIV/0!</v>
          </cell>
          <cell r="AO107">
            <v>1.0006644649919685</v>
          </cell>
          <cell r="AP107">
            <v>1.0010970912236192</v>
          </cell>
          <cell r="AQ107">
            <v>1.0019314735652018</v>
          </cell>
          <cell r="AR107">
            <v>1.0023844103959454</v>
          </cell>
          <cell r="AS107" t="e">
            <v>#DIV/0!</v>
          </cell>
          <cell r="AT107" t="e">
            <v>#DIV/0!</v>
          </cell>
          <cell r="AU107" t="e">
            <v>#DIV/0!</v>
          </cell>
          <cell r="AV107">
            <v>1.0025127199571942</v>
          </cell>
          <cell r="AW107">
            <v>1.003917856247364</v>
          </cell>
          <cell r="AX107">
            <v>1.0068549935785258</v>
          </cell>
          <cell r="AY107">
            <v>1.0080163873110382</v>
          </cell>
          <cell r="AZ107">
            <v>1.0124173958801368</v>
          </cell>
          <cell r="BA107">
            <v>1.000043460055033</v>
          </cell>
          <cell r="BB107">
            <v>1</v>
          </cell>
          <cell r="BC107">
            <v>1</v>
          </cell>
          <cell r="BD107">
            <v>1.0010629453868685</v>
          </cell>
          <cell r="BE107">
            <v>1.0053979191311848</v>
          </cell>
          <cell r="BF107">
            <v>1.0080745239848676</v>
          </cell>
          <cell r="BG107">
            <v>1.010824975793317</v>
          </cell>
          <cell r="BH107">
            <v>1.010824975793317</v>
          </cell>
          <cell r="BI107">
            <v>1</v>
          </cell>
          <cell r="BJ107">
            <v>1</v>
          </cell>
          <cell r="BK107">
            <v>1</v>
          </cell>
          <cell r="BL107">
            <v>1</v>
          </cell>
          <cell r="BM107">
            <v>1</v>
          </cell>
          <cell r="BN107">
            <v>1</v>
          </cell>
          <cell r="BO107">
            <v>1</v>
          </cell>
          <cell r="BP107" t="e">
            <v>#VALUE!</v>
          </cell>
          <cell r="BQ107">
            <v>1</v>
          </cell>
          <cell r="BR107">
            <v>1</v>
          </cell>
          <cell r="BS107">
            <v>1</v>
          </cell>
          <cell r="BT107">
            <v>1</v>
          </cell>
          <cell r="BU107">
            <v>1</v>
          </cell>
          <cell r="BV107">
            <v>1</v>
          </cell>
          <cell r="BW107" t="e">
            <v>#VALUE!</v>
          </cell>
          <cell r="BX107">
            <v>1</v>
          </cell>
          <cell r="BY107">
            <v>1</v>
          </cell>
          <cell r="BZ107">
            <v>1</v>
          </cell>
          <cell r="CA107">
            <v>1</v>
          </cell>
          <cell r="CB107">
            <v>1</v>
          </cell>
          <cell r="CC107" t="e">
            <v>#VALUE!</v>
          </cell>
          <cell r="CD107" t="e">
            <v>#VALUE!</v>
          </cell>
          <cell r="CE107">
            <v>1</v>
          </cell>
          <cell r="CF107">
            <v>1</v>
          </cell>
          <cell r="CG107">
            <v>1</v>
          </cell>
          <cell r="CH107">
            <v>1</v>
          </cell>
        </row>
        <row r="108">
          <cell r="A108">
            <v>288</v>
          </cell>
          <cell r="B108">
            <v>1</v>
          </cell>
          <cell r="C108">
            <v>1</v>
          </cell>
          <cell r="D108">
            <v>1</v>
          </cell>
          <cell r="E108">
            <v>1.0002383454963013</v>
          </cell>
          <cell r="F108">
            <v>1</v>
          </cell>
          <cell r="G108">
            <v>1</v>
          </cell>
          <cell r="H108">
            <v>1</v>
          </cell>
          <cell r="I108">
            <v>1</v>
          </cell>
          <cell r="J108">
            <v>1.0000004774652553</v>
          </cell>
          <cell r="K108">
            <v>1.0000085555483575</v>
          </cell>
          <cell r="L108">
            <v>1.0000707745311055</v>
          </cell>
          <cell r="M108">
            <v>1.0001607451571655</v>
          </cell>
          <cell r="N108">
            <v>1.0002535699892827</v>
          </cell>
          <cell r="O108">
            <v>1.0003293040843844</v>
          </cell>
          <cell r="P108">
            <v>1.0003989971973013</v>
          </cell>
          <cell r="Q108">
            <v>1.000499875062461</v>
          </cell>
          <cell r="R108">
            <v>1</v>
          </cell>
          <cell r="S108">
            <v>1</v>
          </cell>
          <cell r="T108">
            <v>1.0034188921917506</v>
          </cell>
          <cell r="U108">
            <v>1</v>
          </cell>
          <cell r="V108">
            <v>1</v>
          </cell>
          <cell r="W108">
            <v>1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I108" t="e">
            <v>#DIV/0!</v>
          </cell>
          <cell r="AM108" t="e">
            <v>#DIV/0!</v>
          </cell>
          <cell r="AN108" t="e">
            <v>#DIV/0!</v>
          </cell>
          <cell r="AO108">
            <v>1.000830650215023</v>
          </cell>
          <cell r="AP108">
            <v>1.0013715520418975</v>
          </cell>
          <cell r="AQ108">
            <v>1.002414924579982</v>
          </cell>
          <cell r="AR108">
            <v>1.00298140081171</v>
          </cell>
          <cell r="AS108" t="e">
            <v>#DIV/0!</v>
          </cell>
          <cell r="AT108" t="e">
            <v>#DIV/0!</v>
          </cell>
          <cell r="AU108" t="e">
            <v>#DIV/0!</v>
          </cell>
          <cell r="AV108">
            <v>1.003141885852705</v>
          </cell>
          <cell r="AW108">
            <v>1.004899716338722</v>
          </cell>
          <cell r="AX108">
            <v>1.0085760717617398</v>
          </cell>
          <cell r="AY108">
            <v>1.0100305050961438</v>
          </cell>
          <cell r="AZ108">
            <v>1.0155457629186573</v>
          </cell>
          <cell r="BA108">
            <v>1.0000543253639091</v>
          </cell>
          <cell r="BB108">
            <v>1</v>
          </cell>
          <cell r="BC108">
            <v>1</v>
          </cell>
          <cell r="BD108">
            <v>1.0013288582262092</v>
          </cell>
          <cell r="BE108">
            <v>1.0067519455238287</v>
          </cell>
          <cell r="BF108">
            <v>1.0100929051704939</v>
          </cell>
          <cell r="BG108">
            <v>1.0135494798160138</v>
          </cell>
          <cell r="BH108">
            <v>1.0135494798160138</v>
          </cell>
          <cell r="BI108">
            <v>1</v>
          </cell>
          <cell r="BJ108">
            <v>1</v>
          </cell>
          <cell r="BK108">
            <v>1</v>
          </cell>
          <cell r="BL108">
            <v>1</v>
          </cell>
          <cell r="BM108">
            <v>1</v>
          </cell>
          <cell r="BN108">
            <v>1</v>
          </cell>
          <cell r="BO108">
            <v>1</v>
          </cell>
          <cell r="BP108" t="e">
            <v>#VALUE!</v>
          </cell>
          <cell r="BQ108">
            <v>1</v>
          </cell>
          <cell r="BR108">
            <v>1</v>
          </cell>
          <cell r="BS108">
            <v>1</v>
          </cell>
          <cell r="BT108">
            <v>1</v>
          </cell>
          <cell r="BU108">
            <v>1</v>
          </cell>
          <cell r="BV108">
            <v>1</v>
          </cell>
          <cell r="BW108" t="e">
            <v>#VALUE!</v>
          </cell>
          <cell r="BX108">
            <v>1</v>
          </cell>
          <cell r="BY108">
            <v>1</v>
          </cell>
          <cell r="BZ108">
            <v>1</v>
          </cell>
          <cell r="CA108">
            <v>1</v>
          </cell>
          <cell r="CB108">
            <v>1</v>
          </cell>
          <cell r="CC108" t="e">
            <v>#VALUE!</v>
          </cell>
          <cell r="CD108" t="e">
            <v>#VALUE!</v>
          </cell>
          <cell r="CE108">
            <v>1</v>
          </cell>
          <cell r="CF108">
            <v>1</v>
          </cell>
          <cell r="CG108">
            <v>1</v>
          </cell>
          <cell r="CH108">
            <v>1</v>
          </cell>
        </row>
        <row r="109">
          <cell r="A109">
            <v>276</v>
          </cell>
          <cell r="B109">
            <v>1</v>
          </cell>
          <cell r="C109">
            <v>1</v>
          </cell>
          <cell r="D109">
            <v>1</v>
          </cell>
          <cell r="E109">
            <v>1.000476918355614</v>
          </cell>
          <cell r="F109">
            <v>1</v>
          </cell>
          <cell r="G109">
            <v>1</v>
          </cell>
          <cell r="H109">
            <v>1</v>
          </cell>
          <cell r="I109">
            <v>1</v>
          </cell>
          <cell r="J109">
            <v>1.0000011301512515</v>
          </cell>
          <cell r="K109">
            <v>1.000018839869574</v>
          </cell>
          <cell r="L109">
            <v>1.0001481441797875</v>
          </cell>
          <cell r="M109">
            <v>1.0003300673788487</v>
          </cell>
          <cell r="N109">
            <v>1.000515204473315</v>
          </cell>
          <cell r="O109">
            <v>1.0006650741175012</v>
          </cell>
          <cell r="P109">
            <v>1.0008022984562364</v>
          </cell>
          <cell r="Q109">
            <v>1.001</v>
          </cell>
          <cell r="R109">
            <v>1</v>
          </cell>
          <cell r="S109">
            <v>1</v>
          </cell>
          <cell r="T109">
            <v>1.004004685353502</v>
          </cell>
          <cell r="U109">
            <v>1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>
            <v>1</v>
          </cell>
          <cell r="AA109">
            <v>1</v>
          </cell>
          <cell r="AB109">
            <v>1</v>
          </cell>
          <cell r="AI109" t="e">
            <v>#DIV/0!</v>
          </cell>
          <cell r="AM109" t="e">
            <v>#DIV/0!</v>
          </cell>
          <cell r="AN109" t="e">
            <v>#DIV/0!</v>
          </cell>
          <cell r="AO109">
            <v>1.00103842055574</v>
          </cell>
          <cell r="AP109">
            <v>1.0017147338821168</v>
          </cell>
          <cell r="AQ109">
            <v>1.0030195664036596</v>
          </cell>
          <cell r="AR109">
            <v>1.0037281388481056</v>
          </cell>
          <cell r="AS109" t="e">
            <v>#DIV/0!</v>
          </cell>
          <cell r="AT109" t="e">
            <v>#DIV/0!</v>
          </cell>
          <cell r="AU109" t="e">
            <v>#DIV/0!</v>
          </cell>
          <cell r="AV109">
            <v>1.0039288985195705</v>
          </cell>
          <cell r="AW109">
            <v>1.0061283919665163</v>
          </cell>
          <cell r="AX109">
            <v>1.0107315571873867</v>
          </cell>
          <cell r="AY109">
            <v>1.0125538125949771</v>
          </cell>
          <cell r="AZ109">
            <v>1.019469818935763</v>
          </cell>
          <cell r="BA109">
            <v>1.0000679071660121</v>
          </cell>
          <cell r="BB109">
            <v>1</v>
          </cell>
          <cell r="BC109">
            <v>1</v>
          </cell>
          <cell r="BD109">
            <v>1.0016613486074306</v>
          </cell>
          <cell r="BE109">
            <v>1.0084470431612877</v>
          </cell>
          <cell r="BF109">
            <v>1.0126156935202166</v>
          </cell>
          <cell r="BG109">
            <v>1.0169654388607443</v>
          </cell>
          <cell r="BH109">
            <v>1.0169654388607443</v>
          </cell>
          <cell r="BI109">
            <v>1</v>
          </cell>
          <cell r="BJ109">
            <v>1</v>
          </cell>
          <cell r="BK109">
            <v>1</v>
          </cell>
          <cell r="BL109">
            <v>1</v>
          </cell>
          <cell r="BM109">
            <v>1</v>
          </cell>
          <cell r="BN109">
            <v>1</v>
          </cell>
          <cell r="BO109">
            <v>1</v>
          </cell>
          <cell r="BP109" t="e">
            <v>#VALUE!</v>
          </cell>
          <cell r="BQ109">
            <v>1</v>
          </cell>
          <cell r="BR109">
            <v>1</v>
          </cell>
          <cell r="BS109">
            <v>1</v>
          </cell>
          <cell r="BT109">
            <v>1</v>
          </cell>
          <cell r="BU109">
            <v>1</v>
          </cell>
          <cell r="BV109">
            <v>1</v>
          </cell>
          <cell r="BW109" t="e">
            <v>#VALUE!</v>
          </cell>
          <cell r="BX109">
            <v>1</v>
          </cell>
          <cell r="BY109">
            <v>1</v>
          </cell>
          <cell r="BZ109">
            <v>1</v>
          </cell>
          <cell r="CA109">
            <v>1</v>
          </cell>
          <cell r="CB109">
            <v>1</v>
          </cell>
          <cell r="CC109" t="e">
            <v>#VALUE!</v>
          </cell>
          <cell r="CD109" t="e">
            <v>#VALUE!</v>
          </cell>
          <cell r="CE109">
            <v>1</v>
          </cell>
          <cell r="CF109">
            <v>1</v>
          </cell>
          <cell r="CG109">
            <v>1</v>
          </cell>
          <cell r="CH109">
            <v>1</v>
          </cell>
        </row>
        <row r="110">
          <cell r="A110">
            <v>264</v>
          </cell>
          <cell r="B110">
            <v>1</v>
          </cell>
          <cell r="C110">
            <v>1</v>
          </cell>
          <cell r="D110">
            <v>1</v>
          </cell>
          <cell r="E110">
            <v>1.0007158897157669</v>
          </cell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1.0000024353263528</v>
          </cell>
          <cell r="K110">
            <v>1.000034984780082</v>
          </cell>
          <cell r="L110">
            <v>1.0002463669488524</v>
          </cell>
          <cell r="M110">
            <v>1.0005257001403438</v>
          </cell>
          <cell r="N110">
            <v>1.0008010345894045</v>
          </cell>
          <cell r="O110">
            <v>1.0010198404935333</v>
          </cell>
          <cell r="P110">
            <v>1.0012178124206255</v>
          </cell>
          <cell r="Q110">
            <v>1.0014998751872113</v>
          </cell>
          <cell r="R110">
            <v>1</v>
          </cell>
          <cell r="S110">
            <v>1.000180495231307</v>
          </cell>
          <cell r="T110">
            <v>1.0045978322782432</v>
          </cell>
          <cell r="U110">
            <v>1</v>
          </cell>
          <cell r="V110">
            <v>1</v>
          </cell>
          <cell r="W110">
            <v>1</v>
          </cell>
          <cell r="X110">
            <v>1</v>
          </cell>
          <cell r="Y110">
            <v>1</v>
          </cell>
          <cell r="Z110">
            <v>1</v>
          </cell>
          <cell r="AA110">
            <v>1</v>
          </cell>
          <cell r="AB110">
            <v>1</v>
          </cell>
          <cell r="AI110" t="e">
            <v>#DIV/0!</v>
          </cell>
          <cell r="AM110" t="e">
            <v>#DIV/0!</v>
          </cell>
          <cell r="AN110" t="e">
            <v>#DIV/0!</v>
          </cell>
          <cell r="AO110">
            <v>1.0012981941380252</v>
          </cell>
          <cell r="AP110">
            <v>1.0021438765796409</v>
          </cell>
          <cell r="AQ110">
            <v>1.0037758815838569</v>
          </cell>
          <cell r="AR110">
            <v>1.0046623432610673</v>
          </cell>
          <cell r="AS110" t="e">
            <v>#DIV/0!</v>
          </cell>
          <cell r="AT110" t="e">
            <v>#DIV/0!</v>
          </cell>
          <cell r="AU110" t="e">
            <v>#DIV/0!</v>
          </cell>
          <cell r="AV110">
            <v>1.004913532697545</v>
          </cell>
          <cell r="AW110">
            <v>1.0076663493019833</v>
          </cell>
          <cell r="AX110">
            <v>1.013432393169131</v>
          </cell>
          <cell r="AY110">
            <v>1.0157168136021628</v>
          </cell>
          <cell r="AZ110">
            <v>1.0243962180876982</v>
          </cell>
          <cell r="BA110">
            <v>1.000084884678032</v>
          </cell>
          <cell r="BB110">
            <v>1</v>
          </cell>
          <cell r="BC110">
            <v>1</v>
          </cell>
          <cell r="BD110">
            <v>1.002077116842673</v>
          </cell>
          <cell r="BE110">
            <v>1.0105699293286337</v>
          </cell>
          <cell r="BF110">
            <v>1.0157688403694674</v>
          </cell>
          <cell r="BG110">
            <v>1.0212515820632793</v>
          </cell>
          <cell r="BH110">
            <v>1.0212515820632793</v>
          </cell>
          <cell r="BI110">
            <v>1</v>
          </cell>
          <cell r="BJ110">
            <v>1</v>
          </cell>
          <cell r="BK110">
            <v>1</v>
          </cell>
          <cell r="BL110">
            <v>1</v>
          </cell>
          <cell r="BM110">
            <v>1</v>
          </cell>
          <cell r="BN110">
            <v>1</v>
          </cell>
          <cell r="BO110">
            <v>1</v>
          </cell>
          <cell r="BP110" t="e">
            <v>#VALUE!</v>
          </cell>
          <cell r="BQ110">
            <v>1</v>
          </cell>
          <cell r="BR110">
            <v>1</v>
          </cell>
          <cell r="BS110">
            <v>1</v>
          </cell>
          <cell r="BT110">
            <v>1</v>
          </cell>
          <cell r="BU110">
            <v>1</v>
          </cell>
          <cell r="BV110">
            <v>1</v>
          </cell>
          <cell r="BW110" t="e">
            <v>#VALUE!</v>
          </cell>
          <cell r="BX110">
            <v>1</v>
          </cell>
          <cell r="BY110">
            <v>1</v>
          </cell>
          <cell r="BZ110">
            <v>1</v>
          </cell>
          <cell r="CA110">
            <v>1</v>
          </cell>
          <cell r="CB110">
            <v>1</v>
          </cell>
          <cell r="CC110" t="e">
            <v>#VALUE!</v>
          </cell>
          <cell r="CD110" t="e">
            <v>#VALUE!</v>
          </cell>
          <cell r="CE110">
            <v>1</v>
          </cell>
          <cell r="CF110">
            <v>1</v>
          </cell>
          <cell r="CG110">
            <v>1</v>
          </cell>
          <cell r="CH110">
            <v>1</v>
          </cell>
        </row>
        <row r="111">
          <cell r="A111">
            <v>252</v>
          </cell>
          <cell r="B111">
            <v>1</v>
          </cell>
          <cell r="C111">
            <v>1</v>
          </cell>
          <cell r="D111">
            <v>1</v>
          </cell>
          <cell r="E111">
            <v>1.00095543169468</v>
          </cell>
          <cell r="F111">
            <v>1</v>
          </cell>
          <cell r="G111">
            <v>1</v>
          </cell>
          <cell r="H111">
            <v>1</v>
          </cell>
          <cell r="I111">
            <v>1</v>
          </cell>
          <cell r="J111">
            <v>1.0000042170533787</v>
          </cell>
          <cell r="K111">
            <v>1.000054363587166</v>
          </cell>
          <cell r="L111">
            <v>1.0003535991941015</v>
          </cell>
          <cell r="M111">
            <v>1.0007315546746232</v>
          </cell>
          <cell r="N111">
            <v>1.001095731874524</v>
          </cell>
          <cell r="O111">
            <v>1.001381384566631</v>
          </cell>
          <cell r="P111">
            <v>1.0016376802366802</v>
          </cell>
          <cell r="Q111">
            <v>1.002</v>
          </cell>
          <cell r="R111">
            <v>1</v>
          </cell>
          <cell r="S111">
            <v>1.0007225679038207</v>
          </cell>
          <cell r="T111">
            <v>1.005199463308212</v>
          </cell>
          <cell r="U111">
            <v>1</v>
          </cell>
          <cell r="V111">
            <v>1</v>
          </cell>
          <cell r="W111">
            <v>1</v>
          </cell>
          <cell r="X111">
            <v>1</v>
          </cell>
          <cell r="Y111">
            <v>1</v>
          </cell>
          <cell r="Z111">
            <v>1</v>
          </cell>
          <cell r="AA111">
            <v>1</v>
          </cell>
          <cell r="AB111">
            <v>1</v>
          </cell>
          <cell r="AI111" t="e">
            <v>#DIV/0!</v>
          </cell>
          <cell r="AM111" t="e">
            <v>#DIV/0!</v>
          </cell>
          <cell r="AN111" t="e">
            <v>#DIV/0!</v>
          </cell>
          <cell r="AO111">
            <v>1.0016230059164948</v>
          </cell>
          <cell r="AP111">
            <v>1.0026805634973122</v>
          </cell>
          <cell r="AQ111">
            <v>1.0047220775806758</v>
          </cell>
          <cell r="AR111">
            <v>1.005831321601237</v>
          </cell>
          <cell r="AS111" t="e">
            <v>#DIV/0!</v>
          </cell>
          <cell r="AT111" t="e">
            <v>#DIV/0!</v>
          </cell>
          <cell r="AU111" t="e">
            <v>#DIV/0!</v>
          </cell>
          <cell r="AV111">
            <v>1.0061456835610776</v>
          </cell>
          <cell r="AW111">
            <v>1.0095921023531707</v>
          </cell>
          <cell r="AX111">
            <v>1.016818589402334</v>
          </cell>
          <cell r="AY111">
            <v>1.0196844629810868</v>
          </cell>
          <cell r="AZ111">
            <v>1.030587707559884</v>
          </cell>
          <cell r="BA111">
            <v>1.0001061069733608</v>
          </cell>
          <cell r="BB111">
            <v>1</v>
          </cell>
          <cell r="BC111">
            <v>1</v>
          </cell>
          <cell r="BD111">
            <v>1.0025970698308455</v>
          </cell>
          <cell r="BE111">
            <v>1.0132298225258283</v>
          </cell>
          <cell r="BF111">
            <v>1.0197096588260617</v>
          </cell>
          <cell r="BG111">
            <v>1.0266346732557214</v>
          </cell>
          <cell r="BH111">
            <v>1.0266346732557214</v>
          </cell>
          <cell r="BI111">
            <v>1</v>
          </cell>
          <cell r="BJ111">
            <v>1</v>
          </cell>
          <cell r="BK111">
            <v>1</v>
          </cell>
          <cell r="BL111">
            <v>1</v>
          </cell>
          <cell r="BM111">
            <v>1</v>
          </cell>
          <cell r="BN111">
            <v>1</v>
          </cell>
          <cell r="BO111">
            <v>1</v>
          </cell>
          <cell r="BP111" t="e">
            <v>#VALUE!</v>
          </cell>
          <cell r="BQ111">
            <v>1</v>
          </cell>
          <cell r="BR111">
            <v>1</v>
          </cell>
          <cell r="BS111">
            <v>1</v>
          </cell>
          <cell r="BT111">
            <v>1</v>
          </cell>
          <cell r="BU111">
            <v>1</v>
          </cell>
          <cell r="BV111">
            <v>1</v>
          </cell>
          <cell r="BW111" t="e">
            <v>#VALUE!</v>
          </cell>
          <cell r="BX111">
            <v>1</v>
          </cell>
          <cell r="BY111">
            <v>1</v>
          </cell>
          <cell r="BZ111">
            <v>1</v>
          </cell>
          <cell r="CA111">
            <v>1</v>
          </cell>
          <cell r="CB111">
            <v>1</v>
          </cell>
          <cell r="CC111" t="e">
            <v>#VALUE!</v>
          </cell>
          <cell r="CD111" t="e">
            <v>#VALUE!</v>
          </cell>
          <cell r="CE111">
            <v>1</v>
          </cell>
          <cell r="CF111">
            <v>1</v>
          </cell>
          <cell r="CG111">
            <v>1</v>
          </cell>
          <cell r="CH111">
            <v>1</v>
          </cell>
        </row>
        <row r="112">
          <cell r="A112">
            <v>240</v>
          </cell>
          <cell r="B112">
            <v>1</v>
          </cell>
          <cell r="C112">
            <v>1</v>
          </cell>
          <cell r="D112">
            <v>1</v>
          </cell>
          <cell r="E112">
            <v>1.0011957178055906</v>
          </cell>
          <cell r="F112">
            <v>1</v>
          </cell>
          <cell r="G112">
            <v>1</v>
          </cell>
          <cell r="H112">
            <v>1</v>
          </cell>
          <cell r="I112">
            <v>1</v>
          </cell>
          <cell r="J112">
            <v>1.0000074161908503</v>
          </cell>
          <cell r="K112">
            <v>1.0000830455232512</v>
          </cell>
          <cell r="L112">
            <v>1.0004867955222179</v>
          </cell>
          <cell r="M112">
            <v>1.0009670939153845</v>
          </cell>
          <cell r="N112">
            <v>1.0014162402865325</v>
          </cell>
          <cell r="O112">
            <v>1.0017625434414328</v>
          </cell>
          <cell r="P112">
            <v>1.0020698562461718</v>
          </cell>
          <cell r="Q112">
            <v>1.002499875311713</v>
          </cell>
          <cell r="R112">
            <v>1</v>
          </cell>
          <cell r="S112">
            <v>1.0014472278156976</v>
          </cell>
          <cell r="T112">
            <v>1.0058107607271438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I112" t="e">
            <v>#DIV/0!</v>
          </cell>
          <cell r="AM112" t="e">
            <v>#DIV/0!</v>
          </cell>
          <cell r="AN112" t="e">
            <v>#DIV/0!</v>
          </cell>
          <cell r="AO112">
            <v>1.0020291688143925</v>
          </cell>
          <cell r="AP112">
            <v>1.0033518263421184</v>
          </cell>
          <cell r="AQ112">
            <v>1.0059060769364194</v>
          </cell>
          <cell r="AR112">
            <v>1.0072944574492275</v>
          </cell>
          <cell r="AS112" t="e">
            <v>#DIV/0!</v>
          </cell>
          <cell r="AT112" t="e">
            <v>#DIV/0!</v>
          </cell>
          <cell r="AU112" t="e">
            <v>#DIV/0!</v>
          </cell>
          <cell r="AV112">
            <v>1.007687996881378</v>
          </cell>
          <cell r="AW112">
            <v>1.0120044699274093</v>
          </cell>
          <cell r="AX112">
            <v>1.0210672499206346</v>
          </cell>
          <cell r="AY112">
            <v>1.024665826773892</v>
          </cell>
          <cell r="AZ112">
            <v>1.03837971999534</v>
          </cell>
          <cell r="BA112">
            <v>1.0001326354758249</v>
          </cell>
          <cell r="BB112">
            <v>1</v>
          </cell>
          <cell r="BC112">
            <v>1</v>
          </cell>
          <cell r="BD112">
            <v>1.0032473904756685</v>
          </cell>
          <cell r="BE112">
            <v>1.0165645363811218</v>
          </cell>
          <cell r="BF112">
            <v>1.0246345554672849</v>
          </cell>
          <cell r="BG112">
            <v>1.033403456627765</v>
          </cell>
          <cell r="BH112">
            <v>1.033403456627765</v>
          </cell>
          <cell r="BI112">
            <v>1</v>
          </cell>
          <cell r="BJ112">
            <v>1</v>
          </cell>
          <cell r="BK112">
            <v>1</v>
          </cell>
          <cell r="BL112">
            <v>1</v>
          </cell>
          <cell r="BM112">
            <v>1</v>
          </cell>
          <cell r="BN112">
            <v>1</v>
          </cell>
          <cell r="BO112">
            <v>1</v>
          </cell>
          <cell r="BP112" t="e">
            <v>#VALUE!</v>
          </cell>
          <cell r="BQ112">
            <v>1</v>
          </cell>
          <cell r="BR112">
            <v>1</v>
          </cell>
          <cell r="BS112">
            <v>1</v>
          </cell>
          <cell r="BT112">
            <v>1</v>
          </cell>
          <cell r="BU112">
            <v>1</v>
          </cell>
          <cell r="BV112">
            <v>1</v>
          </cell>
          <cell r="BW112" t="e">
            <v>#VALUE!</v>
          </cell>
          <cell r="BX112">
            <v>1</v>
          </cell>
          <cell r="BY112">
            <v>1</v>
          </cell>
          <cell r="BZ112">
            <v>1</v>
          </cell>
          <cell r="CA112">
            <v>1</v>
          </cell>
          <cell r="CB112">
            <v>1</v>
          </cell>
          <cell r="CC112" t="e">
            <v>#VALUE!</v>
          </cell>
          <cell r="CD112" t="e">
            <v>#VALUE!</v>
          </cell>
          <cell r="CE112">
            <v>1</v>
          </cell>
          <cell r="CF112">
            <v>1</v>
          </cell>
          <cell r="CG112">
            <v>1</v>
          </cell>
          <cell r="CH112">
            <v>1</v>
          </cell>
        </row>
        <row r="113">
          <cell r="A113">
            <v>228</v>
          </cell>
          <cell r="B113">
            <v>1</v>
          </cell>
          <cell r="C113">
            <v>1</v>
          </cell>
          <cell r="D113">
            <v>1</v>
          </cell>
          <cell r="E113">
            <v>1.001436923379378</v>
          </cell>
          <cell r="F113">
            <v>1</v>
          </cell>
          <cell r="G113">
            <v>1</v>
          </cell>
          <cell r="H113">
            <v>1</v>
          </cell>
          <cell r="I113">
            <v>1</v>
          </cell>
          <cell r="J113">
            <v>1.0000117782830062</v>
          </cell>
          <cell r="K113">
            <v>1.0001174307582215</v>
          </cell>
          <cell r="L113">
            <v>1.0006320604066232</v>
          </cell>
          <cell r="M113">
            <v>1.001214751066186</v>
          </cell>
          <cell r="N113">
            <v>1.0017465175629434</v>
          </cell>
          <cell r="O113">
            <v>1.002150847312106</v>
          </cell>
          <cell r="P113">
            <v>1.0025064721602641</v>
          </cell>
          <cell r="Q113">
            <v>1.003</v>
          </cell>
          <cell r="R113">
            <v>1</v>
          </cell>
          <cell r="S113">
            <v>1.002175565960471</v>
          </cell>
          <cell r="T113">
            <v>1.0064329670469152</v>
          </cell>
          <cell r="U113">
            <v>1</v>
          </cell>
          <cell r="V113">
            <v>1</v>
          </cell>
          <cell r="W113">
            <v>1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I113" t="e">
            <v>#DIV/0!</v>
          </cell>
          <cell r="AM113" t="e">
            <v>#DIV/0!</v>
          </cell>
          <cell r="AN113" t="e">
            <v>#DIV/0!</v>
          </cell>
          <cell r="AO113">
            <v>1.0025371040553563</v>
          </cell>
          <cell r="AP113">
            <v>1.0041915368869265</v>
          </cell>
          <cell r="AQ113">
            <v>1.00738803841644</v>
          </cell>
          <cell r="AR113">
            <v>1.0091263706216926</v>
          </cell>
          <cell r="AS113" t="e">
            <v>#DIV/0!</v>
          </cell>
          <cell r="AT113" t="e">
            <v>#DIV/0!</v>
          </cell>
          <cell r="AU113" t="e">
            <v>#DIV/0!</v>
          </cell>
          <cell r="AV113">
            <v>1.009619213613629</v>
          </cell>
          <cell r="AW113">
            <v>1.015028036951731</v>
          </cell>
          <cell r="AX113">
            <v>1.0264030487685658</v>
          </cell>
          <cell r="AY113">
            <v>1.030926766477417</v>
          </cell>
          <cell r="AZ113">
            <v>1.0482026346769653</v>
          </cell>
          <cell r="BA113">
            <v>1.000165797093466</v>
          </cell>
          <cell r="BB113">
            <v>1</v>
          </cell>
          <cell r="BC113">
            <v>1</v>
          </cell>
          <cell r="BD113">
            <v>1.0040608845001582</v>
          </cell>
          <cell r="BE113">
            <v>1.0207483666897386</v>
          </cell>
          <cell r="BF113">
            <v>1.0307886002150535</v>
          </cell>
          <cell r="BG113">
            <v>1.0419272280997682</v>
          </cell>
          <cell r="BH113">
            <v>1.0419272280997682</v>
          </cell>
          <cell r="BI113">
            <v>1</v>
          </cell>
          <cell r="BJ113">
            <v>1</v>
          </cell>
          <cell r="BK113">
            <v>1</v>
          </cell>
          <cell r="BL113">
            <v>1</v>
          </cell>
          <cell r="BM113">
            <v>1</v>
          </cell>
          <cell r="BN113">
            <v>1</v>
          </cell>
          <cell r="BO113">
            <v>1</v>
          </cell>
          <cell r="BP113" t="e">
            <v>#VALUE!</v>
          </cell>
          <cell r="BQ113">
            <v>1</v>
          </cell>
          <cell r="BR113">
            <v>1</v>
          </cell>
          <cell r="BS113">
            <v>1</v>
          </cell>
          <cell r="BT113">
            <v>1</v>
          </cell>
          <cell r="BU113">
            <v>1</v>
          </cell>
          <cell r="BV113">
            <v>1</v>
          </cell>
          <cell r="BW113" t="e">
            <v>#VALUE!</v>
          </cell>
          <cell r="BX113">
            <v>1</v>
          </cell>
          <cell r="BY113">
            <v>1</v>
          </cell>
          <cell r="BZ113">
            <v>1</v>
          </cell>
          <cell r="CA113">
            <v>1</v>
          </cell>
          <cell r="CB113">
            <v>1</v>
          </cell>
          <cell r="CC113" t="e">
            <v>#VALUE!</v>
          </cell>
          <cell r="CD113" t="e">
            <v>#VALUE!</v>
          </cell>
          <cell r="CE113">
            <v>1</v>
          </cell>
          <cell r="CF113">
            <v>1</v>
          </cell>
          <cell r="CG113">
            <v>1</v>
          </cell>
          <cell r="CH113">
            <v>1</v>
          </cell>
        </row>
        <row r="114">
          <cell r="A114">
            <v>216</v>
          </cell>
          <cell r="B114">
            <v>1</v>
          </cell>
          <cell r="C114">
            <v>1</v>
          </cell>
          <cell r="D114">
            <v>1</v>
          </cell>
          <cell r="E114">
            <v>1.001679225996171</v>
          </cell>
          <cell r="F114">
            <v>1</v>
          </cell>
          <cell r="G114">
            <v>1</v>
          </cell>
          <cell r="H114">
            <v>1</v>
          </cell>
          <cell r="I114">
            <v>1</v>
          </cell>
          <cell r="J114">
            <v>1.0000191473456714</v>
          </cell>
          <cell r="K114">
            <v>1.0001664117310256</v>
          </cell>
          <cell r="L114">
            <v>1.0008095472393708</v>
          </cell>
          <cell r="M114">
            <v>1.0014959078749397</v>
          </cell>
          <cell r="N114">
            <v>1.002104396517107</v>
          </cell>
          <cell r="O114">
            <v>1.0025594824431068</v>
          </cell>
          <cell r="P114">
            <v>1.0029555543790596</v>
          </cell>
          <cell r="Q114">
            <v>1.0034998754359663</v>
          </cell>
          <cell r="R114">
            <v>1</v>
          </cell>
          <cell r="S114">
            <v>1.002909196168203</v>
          </cell>
          <cell r="T114">
            <v>1.0070673941051833</v>
          </cell>
          <cell r="U114">
            <v>1</v>
          </cell>
          <cell r="V114">
            <v>1</v>
          </cell>
          <cell r="W114">
            <v>1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I114" t="e">
            <v>#DIV/0!</v>
          </cell>
          <cell r="AM114" t="e">
            <v>#DIV/0!</v>
          </cell>
          <cell r="AN114" t="e">
            <v>#DIV/0!</v>
          </cell>
          <cell r="AO114">
            <v>1.0016388542057517</v>
          </cell>
          <cell r="AP114">
            <v>1.0030721374528688</v>
          </cell>
          <cell r="AQ114">
            <v>1.0055706641126159</v>
          </cell>
          <cell r="AR114">
            <v>1.0068035062184428</v>
          </cell>
          <cell r="AS114" t="e">
            <v>#DIV/0!</v>
          </cell>
          <cell r="AT114" t="e">
            <v>#DIV/0!</v>
          </cell>
          <cell r="AU114" t="e">
            <v>#DIV/0!</v>
          </cell>
          <cell r="AV114">
            <v>1.0083974669677114</v>
          </cell>
          <cell r="AW114">
            <v>1.0131962051724936</v>
          </cell>
          <cell r="AX114">
            <v>1.023480029095941</v>
          </cell>
          <cell r="AY114">
            <v>1.0247535539427308</v>
          </cell>
          <cell r="AZ114">
            <v>1.0391694426639175</v>
          </cell>
          <cell r="BA114">
            <v>1.0002072506617605</v>
          </cell>
          <cell r="BB114">
            <v>1</v>
          </cell>
          <cell r="BC114">
            <v>1</v>
          </cell>
          <cell r="BD114">
            <v>1.005078679698762</v>
          </cell>
          <cell r="BE114">
            <v>1.026002377385041</v>
          </cell>
          <cell r="BF114">
            <v>1.0384773124245632</v>
          </cell>
          <cell r="BG114">
            <v>1.0526808783997563</v>
          </cell>
          <cell r="BH114">
            <v>1.0526808783997563</v>
          </cell>
          <cell r="BI114">
            <v>1</v>
          </cell>
          <cell r="BJ114">
            <v>1</v>
          </cell>
          <cell r="BK114">
            <v>1</v>
          </cell>
          <cell r="BL114">
            <v>1</v>
          </cell>
          <cell r="BM114">
            <v>1</v>
          </cell>
          <cell r="BN114">
            <v>1</v>
          </cell>
          <cell r="BO114">
            <v>1</v>
          </cell>
          <cell r="BP114" t="e">
            <v>#VALUE!</v>
          </cell>
          <cell r="BQ114">
            <v>1</v>
          </cell>
          <cell r="BR114">
            <v>1</v>
          </cell>
          <cell r="BS114">
            <v>1</v>
          </cell>
          <cell r="BT114">
            <v>1</v>
          </cell>
          <cell r="BU114">
            <v>1</v>
          </cell>
          <cell r="BV114">
            <v>1</v>
          </cell>
          <cell r="BW114" t="e">
            <v>#VALUE!</v>
          </cell>
          <cell r="BX114">
            <v>1</v>
          </cell>
          <cell r="BY114">
            <v>1</v>
          </cell>
          <cell r="BZ114">
            <v>1</v>
          </cell>
          <cell r="CA114">
            <v>1</v>
          </cell>
          <cell r="CB114">
            <v>1</v>
          </cell>
          <cell r="CC114" t="e">
            <v>#VALUE!</v>
          </cell>
          <cell r="CD114" t="e">
            <v>#VALUE!</v>
          </cell>
          <cell r="CE114">
            <v>1</v>
          </cell>
          <cell r="CF114">
            <v>1</v>
          </cell>
          <cell r="CG114">
            <v>1</v>
          </cell>
          <cell r="CH114">
            <v>1</v>
          </cell>
        </row>
        <row r="115">
          <cell r="A115">
            <v>204</v>
          </cell>
          <cell r="B115">
            <v>1</v>
          </cell>
          <cell r="C115">
            <v>1</v>
          </cell>
          <cell r="D115">
            <v>1</v>
          </cell>
          <cell r="E115">
            <v>1.0019228059284921</v>
          </cell>
          <cell r="F115">
            <v>1</v>
          </cell>
          <cell r="G115">
            <v>1</v>
          </cell>
          <cell r="H115">
            <v>1</v>
          </cell>
          <cell r="I115">
            <v>1</v>
          </cell>
          <cell r="J115">
            <v>1.0000291843277287</v>
          </cell>
          <cell r="K115">
            <v>1.000225071888611</v>
          </cell>
          <cell r="L115">
            <v>1.0010029737701884</v>
          </cell>
          <cell r="M115">
            <v>1.0017913871899027</v>
          </cell>
          <cell r="N115">
            <v>1.0024730721906279</v>
          </cell>
          <cell r="O115">
            <v>1.0029756993782484</v>
          </cell>
          <cell r="P115">
            <v>1.0034092039899405</v>
          </cell>
          <cell r="Q115">
            <v>1.004</v>
          </cell>
          <cell r="R115">
            <v>1</v>
          </cell>
          <cell r="S115">
            <v>1.00364977196558</v>
          </cell>
          <cell r="T115">
            <v>1.0077154331212392</v>
          </cell>
          <cell r="U115">
            <v>1</v>
          </cell>
          <cell r="V115">
            <v>1</v>
          </cell>
          <cell r="W115">
            <v>1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I115" t="e">
            <v>#DIV/0!</v>
          </cell>
          <cell r="AM115" t="e">
            <v>#DIV/0!</v>
          </cell>
          <cell r="AN115" t="e">
            <v>#DIV/0!</v>
          </cell>
          <cell r="AO115">
            <v>1.0004854798024838</v>
          </cell>
          <cell r="AP115">
            <v>1.001572996751771</v>
          </cell>
          <cell r="AQ115">
            <v>1.0031066524789927</v>
          </cell>
          <cell r="AR115">
            <v>1.0036755730689022</v>
          </cell>
          <cell r="AS115" t="e">
            <v>#DIV/0!</v>
          </cell>
          <cell r="AT115" t="e">
            <v>#DIV/0!</v>
          </cell>
          <cell r="AU115" t="e">
            <v>#DIV/0!</v>
          </cell>
          <cell r="AV115">
            <v>1.0077557615333048</v>
          </cell>
          <cell r="AW115">
            <v>1.0123954443977434</v>
          </cell>
          <cell r="AX115">
            <v>1.019078873877578</v>
          </cell>
          <cell r="AY115">
            <v>1.0161083511227704</v>
          </cell>
          <cell r="AZ115">
            <v>1.032365089810478</v>
          </cell>
          <cell r="BA115">
            <v>1.0002590700382337</v>
          </cell>
          <cell r="BB115">
            <v>1</v>
          </cell>
          <cell r="BC115">
            <v>1</v>
          </cell>
          <cell r="BD115">
            <v>1.0063523746721192</v>
          </cell>
          <cell r="BE115">
            <v>1.0326079370001475</v>
          </cell>
          <cell r="BF115">
            <v>1.0480810688349516</v>
          </cell>
          <cell r="BG115">
            <v>1.0662791515557013</v>
          </cell>
          <cell r="BH115">
            <v>1.0662791515557013</v>
          </cell>
          <cell r="BI115">
            <v>1</v>
          </cell>
          <cell r="BJ115">
            <v>1</v>
          </cell>
          <cell r="BK115">
            <v>1</v>
          </cell>
          <cell r="BL115">
            <v>1</v>
          </cell>
          <cell r="BM115">
            <v>1</v>
          </cell>
          <cell r="BN115">
            <v>1</v>
          </cell>
          <cell r="BO115">
            <v>1</v>
          </cell>
          <cell r="BP115" t="e">
            <v>#VALUE!</v>
          </cell>
          <cell r="BQ115">
            <v>1</v>
          </cell>
          <cell r="BR115">
            <v>1</v>
          </cell>
          <cell r="BS115">
            <v>1</v>
          </cell>
          <cell r="BT115">
            <v>1</v>
          </cell>
          <cell r="BU115">
            <v>1</v>
          </cell>
          <cell r="BV115">
            <v>1</v>
          </cell>
          <cell r="BW115" t="e">
            <v>#VALUE!</v>
          </cell>
          <cell r="BX115">
            <v>1</v>
          </cell>
          <cell r="BY115">
            <v>1</v>
          </cell>
          <cell r="BZ115">
            <v>1</v>
          </cell>
          <cell r="CA115">
            <v>1</v>
          </cell>
          <cell r="CB115">
            <v>1</v>
          </cell>
          <cell r="CC115" t="e">
            <v>#VALUE!</v>
          </cell>
          <cell r="CD115" t="e">
            <v>#VALUE!</v>
          </cell>
          <cell r="CE115">
            <v>1</v>
          </cell>
          <cell r="CF115">
            <v>1</v>
          </cell>
          <cell r="CG115">
            <v>1</v>
          </cell>
          <cell r="CH115">
            <v>1</v>
          </cell>
        </row>
        <row r="116">
          <cell r="A116">
            <v>192</v>
          </cell>
          <cell r="B116">
            <v>1</v>
          </cell>
          <cell r="C116">
            <v>1</v>
          </cell>
          <cell r="D116">
            <v>1</v>
          </cell>
          <cell r="E116">
            <v>1.0021678465982937</v>
          </cell>
          <cell r="F116">
            <v>1</v>
          </cell>
          <cell r="G116">
            <v>1</v>
          </cell>
          <cell r="H116">
            <v>1</v>
          </cell>
          <cell r="I116">
            <v>1</v>
          </cell>
          <cell r="J116">
            <v>1.0000397767660216</v>
          </cell>
          <cell r="K116">
            <v>1.000269808214252</v>
          </cell>
          <cell r="L116">
            <v>1.0010941146446017</v>
          </cell>
          <cell r="M116">
            <v>1.0018839476408847</v>
          </cell>
          <cell r="N116">
            <v>1.0025486162004567</v>
          </cell>
          <cell r="O116">
            <v>1.003031207583107</v>
          </cell>
          <cell r="P116">
            <v>1.0034433688670765</v>
          </cell>
          <cell r="Q116">
            <v>1.0040000000000002</v>
          </cell>
          <cell r="R116">
            <v>1</v>
          </cell>
          <cell r="S116">
            <v>1.0043989992906732</v>
          </cell>
          <cell r="T116">
            <v>1.0083785658808186</v>
          </cell>
          <cell r="U116">
            <v>1</v>
          </cell>
          <cell r="V116">
            <v>1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I116" t="e">
            <v>#DIV/0!</v>
          </cell>
          <cell r="AM116" t="e">
            <v>#DIV/0!</v>
          </cell>
          <cell r="AN116" t="e">
            <v>#DIV/0!</v>
          </cell>
          <cell r="AO116">
            <v>1.0006685162076718</v>
          </cell>
          <cell r="AP116">
            <v>1.0019331066880002</v>
          </cell>
          <cell r="AQ116">
            <v>1.0034397418784542</v>
          </cell>
          <cell r="AR116">
            <v>1.0040565967651083</v>
          </cell>
          <cell r="AS116" t="e">
            <v>#DIV/0!</v>
          </cell>
          <cell r="AT116" t="e">
            <v>#DIV/0!</v>
          </cell>
          <cell r="AU116" t="e">
            <v>#DIV/0!</v>
          </cell>
          <cell r="AV116">
            <v>1.0088834674978722</v>
          </cell>
          <cell r="AW116">
            <v>1.0131645828817377</v>
          </cell>
          <cell r="AX116">
            <v>1.0184731389760833</v>
          </cell>
          <cell r="AY116">
            <v>1.0151286248432316</v>
          </cell>
          <cell r="AZ116">
            <v>1.03318189978991</v>
          </cell>
          <cell r="BA116">
            <v>1.0003238480341885</v>
          </cell>
          <cell r="BB116">
            <v>1</v>
          </cell>
          <cell r="BC116">
            <v>1</v>
          </cell>
          <cell r="BD116">
            <v>1.0079467634585306</v>
          </cell>
          <cell r="BE116">
            <v>1.0409247230025245</v>
          </cell>
          <cell r="BF116">
            <v>1.12427891681604</v>
          </cell>
          <cell r="BG116">
            <v>1.0835242789578825</v>
          </cell>
          <cell r="BH116">
            <v>1.0835242789578825</v>
          </cell>
          <cell r="BI116">
            <v>1</v>
          </cell>
          <cell r="BJ116">
            <v>1</v>
          </cell>
          <cell r="BK116">
            <v>1</v>
          </cell>
          <cell r="BL116">
            <v>1</v>
          </cell>
          <cell r="BM116">
            <v>1</v>
          </cell>
          <cell r="BN116">
            <v>1</v>
          </cell>
          <cell r="BO116">
            <v>1</v>
          </cell>
          <cell r="BP116" t="e">
            <v>#VALUE!</v>
          </cell>
          <cell r="BQ116">
            <v>1</v>
          </cell>
          <cell r="BR116">
            <v>1</v>
          </cell>
          <cell r="BS116">
            <v>1</v>
          </cell>
          <cell r="BT116">
            <v>1</v>
          </cell>
          <cell r="BU116">
            <v>1</v>
          </cell>
          <cell r="BV116">
            <v>1</v>
          </cell>
          <cell r="BW116" t="e">
            <v>#VALUE!</v>
          </cell>
          <cell r="BX116">
            <v>1</v>
          </cell>
          <cell r="BY116">
            <v>1</v>
          </cell>
          <cell r="BZ116">
            <v>1</v>
          </cell>
          <cell r="CA116">
            <v>1</v>
          </cell>
          <cell r="CB116">
            <v>1</v>
          </cell>
          <cell r="CC116" t="e">
            <v>#VALUE!</v>
          </cell>
          <cell r="CD116" t="e">
            <v>#VALUE!</v>
          </cell>
          <cell r="CE116">
            <v>1</v>
          </cell>
          <cell r="CF116">
            <v>1</v>
          </cell>
          <cell r="CG116">
            <v>1</v>
          </cell>
          <cell r="CH116">
            <v>1</v>
          </cell>
        </row>
        <row r="117">
          <cell r="A117">
            <v>180</v>
          </cell>
          <cell r="B117">
            <v>1</v>
          </cell>
          <cell r="C117">
            <v>1</v>
          </cell>
          <cell r="D117">
            <v>1</v>
          </cell>
          <cell r="E117">
            <v>1.002414535050375</v>
          </cell>
          <cell r="F117">
            <v>1</v>
          </cell>
          <cell r="G117">
            <v>1</v>
          </cell>
          <cell r="H117">
            <v>1</v>
          </cell>
          <cell r="I117">
            <v>1</v>
          </cell>
          <cell r="J117">
            <v>1.0000619939548587</v>
          </cell>
          <cell r="K117">
            <v>1.0003673401404551</v>
          </cell>
          <cell r="L117">
            <v>1.0013488057843856</v>
          </cell>
          <cell r="M117">
            <v>1.0022347584332445</v>
          </cell>
          <cell r="N117">
            <v>1.0029593434222699</v>
          </cell>
          <cell r="O117">
            <v>1.0034769848938787</v>
          </cell>
          <cell r="P117">
            <v>1.0039145474817976</v>
          </cell>
          <cell r="Q117">
            <v>1.0044998755599723</v>
          </cell>
          <cell r="R117">
            <v>1.0002503504835178</v>
          </cell>
          <cell r="S117">
            <v>1.0051586500409306</v>
          </cell>
          <cell r="T117">
            <v>1.009058377249179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I117" t="e">
            <v>#DIV/0!</v>
          </cell>
          <cell r="AM117" t="e">
            <v>#DIV/0!</v>
          </cell>
          <cell r="AN117" t="e">
            <v>#DIV/0!</v>
          </cell>
          <cell r="AO117">
            <v>1.0004128115432698</v>
          </cell>
          <cell r="AP117">
            <v>1.0020761692615519</v>
          </cell>
          <cell r="AQ117">
            <v>1.0037022017265136</v>
          </cell>
          <cell r="AR117">
            <v>1.004466881157088</v>
          </cell>
          <cell r="AS117" t="e">
            <v>#DIV/0!</v>
          </cell>
          <cell r="AT117" t="e">
            <v>#DIV/0!</v>
          </cell>
          <cell r="AU117" t="e">
            <v>#DIV/0!</v>
          </cell>
          <cell r="AV117">
            <v>1.0083463769846772</v>
          </cell>
          <cell r="AW117">
            <v>1.0122740151965637</v>
          </cell>
          <cell r="AX117">
            <v>1.0163992602070866</v>
          </cell>
          <cell r="AY117">
            <v>1.013066396510253</v>
          </cell>
          <cell r="AZ117">
            <v>1.0255457156748626</v>
          </cell>
          <cell r="BA117">
            <v>1.000679867620021</v>
          </cell>
          <cell r="BB117">
            <v>1</v>
          </cell>
          <cell r="BC117">
            <v>1</v>
          </cell>
          <cell r="BD117">
            <v>1.0055300576247874</v>
          </cell>
          <cell r="BE117">
            <v>1.0241827350184134</v>
          </cell>
          <cell r="BF117">
            <v>1.0989327926432577</v>
          </cell>
          <cell r="BG117">
            <v>1.0489502747097978</v>
          </cell>
          <cell r="BH117">
            <v>1.0489502747097978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  <cell r="BN117">
            <v>1</v>
          </cell>
          <cell r="BO117">
            <v>1</v>
          </cell>
          <cell r="BP117" t="e">
            <v>#VALUE!</v>
          </cell>
          <cell r="BQ117">
            <v>1</v>
          </cell>
          <cell r="BR117">
            <v>1</v>
          </cell>
          <cell r="BS117">
            <v>1</v>
          </cell>
          <cell r="BT117">
            <v>1</v>
          </cell>
          <cell r="BU117">
            <v>1</v>
          </cell>
          <cell r="BV117">
            <v>1</v>
          </cell>
          <cell r="BW117" t="e">
            <v>#VALUE!</v>
          </cell>
          <cell r="BX117">
            <v>1</v>
          </cell>
          <cell r="BY117">
            <v>1</v>
          </cell>
          <cell r="BZ117">
            <v>1</v>
          </cell>
          <cell r="CA117">
            <v>1</v>
          </cell>
          <cell r="CB117">
            <v>1</v>
          </cell>
          <cell r="CC117" t="e">
            <v>#VALUE!</v>
          </cell>
          <cell r="CD117" t="e">
            <v>#VALUE!</v>
          </cell>
          <cell r="CE117">
            <v>1</v>
          </cell>
          <cell r="CF117">
            <v>1</v>
          </cell>
          <cell r="CG117">
            <v>1</v>
          </cell>
          <cell r="CH117">
            <v>1</v>
          </cell>
        </row>
        <row r="118">
          <cell r="A118">
            <v>168</v>
          </cell>
          <cell r="B118">
            <v>1</v>
          </cell>
          <cell r="C118">
            <v>1</v>
          </cell>
          <cell r="D118">
            <v>1</v>
          </cell>
          <cell r="E118">
            <v>1.0026630624448094</v>
          </cell>
          <cell r="F118">
            <v>1</v>
          </cell>
          <cell r="G118">
            <v>1</v>
          </cell>
          <cell r="H118">
            <v>1</v>
          </cell>
          <cell r="I118">
            <v>1</v>
          </cell>
          <cell r="J118">
            <v>1.0000922254588922</v>
          </cell>
          <cell r="K118">
            <v>1.0004840639949633</v>
          </cell>
          <cell r="L118">
            <v>1.0016263201488478</v>
          </cell>
          <cell r="M118">
            <v>1.002603456613326</v>
          </cell>
          <cell r="N118">
            <v>1.0033825105927237</v>
          </cell>
          <cell r="O118">
            <v>1.0039310849105878</v>
          </cell>
          <cell r="P118">
            <v>1.0043905574403296</v>
          </cell>
          <cell r="Q118">
            <v>1.005</v>
          </cell>
          <cell r="R118">
            <v>1.001002531599076</v>
          </cell>
          <cell r="S118">
            <v>1.0059305766872042</v>
          </cell>
          <cell r="T118">
            <v>1.0097565692466752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I118" t="e">
            <v>#DIV/0!</v>
          </cell>
          <cell r="AM118" t="e">
            <v>#DIV/0!</v>
          </cell>
          <cell r="AN118">
            <v>1</v>
          </cell>
          <cell r="AO118">
            <v>1.0004920049498163</v>
          </cell>
          <cell r="AP118">
            <v>1.0019417494013272</v>
          </cell>
          <cell r="AQ118">
            <v>1.0042684566787148</v>
          </cell>
          <cell r="AR118">
            <v>1.0051558813759494</v>
          </cell>
          <cell r="AS118">
            <v>1.0119711645216831</v>
          </cell>
          <cell r="AT118" t="e">
            <v>#DIV/0!</v>
          </cell>
          <cell r="AU118">
            <v>1.006478549942766</v>
          </cell>
          <cell r="AV118">
            <v>1.0069204977995474</v>
          </cell>
          <cell r="AW118">
            <v>1.0092819669497455</v>
          </cell>
          <cell r="AX118">
            <v>1.0150506730466509</v>
          </cell>
          <cell r="AY118">
            <v>1.015219136480728</v>
          </cell>
          <cell r="AZ118">
            <v>1.033567505039516</v>
          </cell>
          <cell r="BA118">
            <v>1.0011874121697408</v>
          </cell>
          <cell r="BB118">
            <v>1.00326477498867</v>
          </cell>
          <cell r="BC118">
            <v>1</v>
          </cell>
          <cell r="BD118">
            <v>1.0051732679159349</v>
          </cell>
          <cell r="BE118">
            <v>1.0074883124716476</v>
          </cell>
          <cell r="BF118">
            <v>1.0150326997669674</v>
          </cell>
          <cell r="BG118">
            <v>1.0150326997669674</v>
          </cell>
          <cell r="BH118">
            <v>1.0150326997669674</v>
          </cell>
          <cell r="BI118">
            <v>1</v>
          </cell>
          <cell r="BJ118">
            <v>1</v>
          </cell>
          <cell r="BK118">
            <v>1</v>
          </cell>
          <cell r="BL118">
            <v>1</v>
          </cell>
          <cell r="BM118">
            <v>1</v>
          </cell>
          <cell r="BN118">
            <v>1</v>
          </cell>
          <cell r="BO118">
            <v>1</v>
          </cell>
          <cell r="BP118">
            <v>1</v>
          </cell>
          <cell r="BQ118">
            <v>1.000499875062461</v>
          </cell>
          <cell r="BR118">
            <v>1</v>
          </cell>
          <cell r="BS118">
            <v>1</v>
          </cell>
          <cell r="BT118">
            <v>1</v>
          </cell>
          <cell r="BU118">
            <v>1</v>
          </cell>
          <cell r="BV118">
            <v>1</v>
          </cell>
          <cell r="BW118">
            <v>1</v>
          </cell>
          <cell r="BX118">
            <v>1.000499875062461</v>
          </cell>
          <cell r="BY118">
            <v>1</v>
          </cell>
          <cell r="BZ118">
            <v>1</v>
          </cell>
          <cell r="CA118">
            <v>1</v>
          </cell>
          <cell r="CB118">
            <v>1</v>
          </cell>
          <cell r="CC118" t="e">
            <v>#VALUE!</v>
          </cell>
          <cell r="CD118">
            <v>1.0005003753127737</v>
          </cell>
          <cell r="CE118">
            <v>1.0005003753127737</v>
          </cell>
          <cell r="CF118">
            <v>1</v>
          </cell>
          <cell r="CG118">
            <v>1</v>
          </cell>
          <cell r="CH118">
            <v>1</v>
          </cell>
        </row>
        <row r="119">
          <cell r="A119">
            <v>156</v>
          </cell>
          <cell r="B119">
            <v>1</v>
          </cell>
          <cell r="C119">
            <v>1</v>
          </cell>
          <cell r="D119">
            <v>1</v>
          </cell>
          <cell r="E119">
            <v>1.0029136245711765</v>
          </cell>
          <cell r="F119">
            <v>1</v>
          </cell>
          <cell r="G119">
            <v>1</v>
          </cell>
          <cell r="H119">
            <v>1.0005003753127737</v>
          </cell>
          <cell r="I119">
            <v>1</v>
          </cell>
          <cell r="J119">
            <v>1.000139982306346</v>
          </cell>
          <cell r="K119">
            <v>1.0006427599330505</v>
          </cell>
          <cell r="L119">
            <v>1.0019578593480933</v>
          </cell>
          <cell r="M119">
            <v>1.003017433617871</v>
          </cell>
          <cell r="N119">
            <v>1.0038387280409937</v>
          </cell>
          <cell r="O119">
            <v>1.0044078867782764</v>
          </cell>
          <cell r="P119">
            <v>1.004879788706778</v>
          </cell>
          <cell r="Q119">
            <v>1.0054998756837314</v>
          </cell>
          <cell r="R119">
            <v>1.0020090930734749</v>
          </cell>
          <cell r="S119">
            <v>1.0067167282165799</v>
          </cell>
          <cell r="T119">
            <v>1.0104749769636376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>
            <v>1</v>
          </cell>
          <cell r="AA119">
            <v>1</v>
          </cell>
          <cell r="AB119">
            <v>1</v>
          </cell>
          <cell r="AI119" t="e">
            <v>#DIV/0!</v>
          </cell>
          <cell r="AM119" t="e">
            <v>#DIV/0!</v>
          </cell>
          <cell r="AN119">
            <v>1.0009896093465718</v>
          </cell>
          <cell r="AO119">
            <v>1.0009837680686975</v>
          </cell>
          <cell r="AP119">
            <v>1.0029055751308373</v>
          </cell>
          <cell r="AQ119">
            <v>1.0056657677198904</v>
          </cell>
          <cell r="AR119">
            <v>1.0055970586375562</v>
          </cell>
          <cell r="AS119">
            <v>1.023963320551188</v>
          </cell>
          <cell r="AT119" t="e">
            <v>#DIV/0!</v>
          </cell>
          <cell r="AU119">
            <v>1.0064368480691133</v>
          </cell>
          <cell r="AV119">
            <v>1.0045808760151986</v>
          </cell>
          <cell r="AW119">
            <v>1.006116264976522</v>
          </cell>
          <cell r="AX119">
            <v>1.0132190795804263</v>
          </cell>
          <cell r="AY119">
            <v>1.0185529928301165</v>
          </cell>
          <cell r="AZ119">
            <v>1.0281077251462971</v>
          </cell>
          <cell r="BA119">
            <v>1.0014374277591465</v>
          </cell>
          <cell r="BB119">
            <v>1.003390182431667</v>
          </cell>
          <cell r="BC119">
            <v>1</v>
          </cell>
          <cell r="BD119">
            <v>1.0150796664408366</v>
          </cell>
          <cell r="BE119">
            <v>1.020776000235376</v>
          </cell>
          <cell r="BF119">
            <v>1.0419836426565328</v>
          </cell>
          <cell r="BG119">
            <v>1.0419836426565328</v>
          </cell>
          <cell r="BH119">
            <v>1.0419836426565328</v>
          </cell>
          <cell r="BI119">
            <v>1</v>
          </cell>
          <cell r="BJ119">
            <v>1</v>
          </cell>
          <cell r="BK119">
            <v>1</v>
          </cell>
          <cell r="BL119">
            <v>1</v>
          </cell>
          <cell r="BM119">
            <v>1</v>
          </cell>
          <cell r="BN119">
            <v>1</v>
          </cell>
          <cell r="BO119">
            <v>1</v>
          </cell>
          <cell r="BP119">
            <v>1</v>
          </cell>
          <cell r="BQ119">
            <v>1.000999500499376</v>
          </cell>
          <cell r="BR119">
            <v>1</v>
          </cell>
          <cell r="BS119">
            <v>1</v>
          </cell>
          <cell r="BT119">
            <v>1</v>
          </cell>
          <cell r="BU119">
            <v>1</v>
          </cell>
          <cell r="BV119">
            <v>1</v>
          </cell>
          <cell r="BW119">
            <v>1</v>
          </cell>
          <cell r="BX119">
            <v>1.000999500499376</v>
          </cell>
          <cell r="BY119">
            <v>1</v>
          </cell>
          <cell r="BZ119">
            <v>1</v>
          </cell>
          <cell r="CA119">
            <v>1</v>
          </cell>
          <cell r="CB119">
            <v>1</v>
          </cell>
          <cell r="CC119" t="e">
            <v>#VALUE!</v>
          </cell>
          <cell r="CD119">
            <v>1.0015033834597085</v>
          </cell>
          <cell r="CE119">
            <v>1.0015033834597085</v>
          </cell>
          <cell r="CF119">
            <v>1</v>
          </cell>
          <cell r="CG119">
            <v>1</v>
          </cell>
          <cell r="CH119">
            <v>1</v>
          </cell>
        </row>
        <row r="120">
          <cell r="A120">
            <v>144</v>
          </cell>
          <cell r="B120">
            <v>1</v>
          </cell>
          <cell r="C120">
            <v>1</v>
          </cell>
          <cell r="D120">
            <v>1</v>
          </cell>
          <cell r="E120">
            <v>1.003166422387615</v>
          </cell>
          <cell r="F120">
            <v>1</v>
          </cell>
          <cell r="G120">
            <v>1.0002500937890795</v>
          </cell>
          <cell r="H120">
            <v>1.0010015025043828</v>
          </cell>
          <cell r="I120">
            <v>1</v>
          </cell>
          <cell r="J120">
            <v>1.0002049105319566</v>
          </cell>
          <cell r="K120">
            <v>1.000832589800227</v>
          </cell>
          <cell r="L120">
            <v>1.002319115177785</v>
          </cell>
          <cell r="M120">
            <v>1.0034526013653975</v>
          </cell>
          <cell r="N120">
            <v>1.0043088637364503</v>
          </cell>
          <cell r="O120">
            <v>1.004893677963071</v>
          </cell>
          <cell r="P120">
            <v>1.0053740961368995</v>
          </cell>
          <cell r="Q120">
            <v>1.006</v>
          </cell>
          <cell r="R120">
            <v>1.0030227529244613</v>
          </cell>
          <cell r="S120">
            <v>1.0075191677050768</v>
          </cell>
          <cell r="T120">
            <v>1.0112155866435415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I120" t="e">
            <v>#DIV/0!</v>
          </cell>
          <cell r="AM120" t="e">
            <v>#DIV/0!</v>
          </cell>
          <cell r="AN120">
            <v>1.0009896093465718</v>
          </cell>
          <cell r="AO120">
            <v>1.000982801220006</v>
          </cell>
          <cell r="AP120">
            <v>1.0019342377841687</v>
          </cell>
          <cell r="AQ120">
            <v>1.0042323255199603</v>
          </cell>
          <cell r="AR120">
            <v>1.0055659056957305</v>
          </cell>
          <cell r="AS120">
            <v>1.020265047206128</v>
          </cell>
          <cell r="AT120" t="e">
            <v>#DIV/0!</v>
          </cell>
          <cell r="AU120">
            <v>1.0095783258207376</v>
          </cell>
          <cell r="AV120">
            <v>1.0086384873548682</v>
          </cell>
          <cell r="AW120">
            <v>1.0108392500976229</v>
          </cell>
          <cell r="AX120">
            <v>1.0161778106610442</v>
          </cell>
          <cell r="AY120">
            <v>1.0239879355201593</v>
          </cell>
          <cell r="AZ120">
            <v>1.0250486025946084</v>
          </cell>
          <cell r="BA120">
            <v>1.0016873887658733</v>
          </cell>
          <cell r="BB120">
            <v>1.0013387598806165</v>
          </cell>
          <cell r="BC120">
            <v>1.0060063803554922</v>
          </cell>
          <cell r="BD120">
            <v>1.0262518976082124</v>
          </cell>
          <cell r="BE120">
            <v>1.0334648327751599</v>
          </cell>
          <cell r="BF120">
            <v>1.068049560582989</v>
          </cell>
          <cell r="BG120">
            <v>1.068049560582989</v>
          </cell>
          <cell r="BH120">
            <v>1.068049560582989</v>
          </cell>
          <cell r="BI120">
            <v>1</v>
          </cell>
          <cell r="BJ120">
            <v>1</v>
          </cell>
          <cell r="BK120">
            <v>1</v>
          </cell>
          <cell r="BL120">
            <v>1</v>
          </cell>
          <cell r="BM120">
            <v>1</v>
          </cell>
          <cell r="BN120">
            <v>1</v>
          </cell>
          <cell r="BO120">
            <v>1</v>
          </cell>
          <cell r="BP120">
            <v>1.000499875062461</v>
          </cell>
          <cell r="BQ120">
            <v>1.0014973804244334</v>
          </cell>
          <cell r="BR120">
            <v>1</v>
          </cell>
          <cell r="BS120">
            <v>1</v>
          </cell>
          <cell r="BT120">
            <v>1</v>
          </cell>
          <cell r="BU120">
            <v>1.000499875062461</v>
          </cell>
          <cell r="BV120">
            <v>1.000499875062461</v>
          </cell>
          <cell r="BW120">
            <v>1.000499875062461</v>
          </cell>
          <cell r="BX120">
            <v>1.0014973804244334</v>
          </cell>
          <cell r="BY120">
            <v>1</v>
          </cell>
          <cell r="BZ120">
            <v>1</v>
          </cell>
          <cell r="CA120">
            <v>1</v>
          </cell>
          <cell r="CB120">
            <v>1</v>
          </cell>
          <cell r="CC120" t="e">
            <v>#VALUE!</v>
          </cell>
          <cell r="CD120">
            <v>1.0025119356329475</v>
          </cell>
          <cell r="CE120">
            <v>1.0025119356329475</v>
          </cell>
          <cell r="CF120">
            <v>1</v>
          </cell>
          <cell r="CG120">
            <v>1</v>
          </cell>
          <cell r="CH120">
            <v>1</v>
          </cell>
        </row>
        <row r="121">
          <cell r="A121">
            <v>132</v>
          </cell>
          <cell r="B121">
            <v>1</v>
          </cell>
          <cell r="C121">
            <v>1</v>
          </cell>
          <cell r="D121">
            <v>1</v>
          </cell>
          <cell r="E121">
            <v>1.0034216625879213</v>
          </cell>
          <cell r="F121">
            <v>1</v>
          </cell>
          <cell r="G121">
            <v>1.0004817917112798</v>
          </cell>
          <cell r="H121">
            <v>1.0015245245044264</v>
          </cell>
          <cell r="I121">
            <v>1</v>
          </cell>
          <cell r="J121">
            <v>1.0003053999862344</v>
          </cell>
          <cell r="K121">
            <v>1.001086826553462</v>
          </cell>
          <cell r="L121">
            <v>1.0027473591064666</v>
          </cell>
          <cell r="M121">
            <v>1.0039393050777283</v>
          </cell>
          <cell r="N121">
            <v>1.0048148351642445</v>
          </cell>
          <cell r="O121">
            <v>1.0054034004279762</v>
          </cell>
          <cell r="P121">
            <v>1.0058820532793749</v>
          </cell>
          <cell r="Q121">
            <v>1.006499875807245</v>
          </cell>
          <cell r="R121">
            <v>1.0040466538489214</v>
          </cell>
          <cell r="S121">
            <v>1.0083400918696683</v>
          </cell>
          <cell r="T121">
            <v>1.011980556327564</v>
          </cell>
          <cell r="U121">
            <v>1</v>
          </cell>
          <cell r="V121">
            <v>1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I121" t="e">
            <v>#DIV/0!</v>
          </cell>
          <cell r="AM121" t="e">
            <v>#DIV/0!</v>
          </cell>
          <cell r="AN121">
            <v>1</v>
          </cell>
          <cell r="AO121">
            <v>1.0014723934354652</v>
          </cell>
          <cell r="AP121">
            <v>1.0019267840601753</v>
          </cell>
          <cell r="AQ121">
            <v>1.003738330793499</v>
          </cell>
          <cell r="AR121">
            <v>1.006454654379843</v>
          </cell>
          <cell r="AS121">
            <v>1.015854138122756</v>
          </cell>
          <cell r="AT121" t="e">
            <v>#DIV/0!</v>
          </cell>
          <cell r="AU121">
            <v>1.0140183189587704</v>
          </cell>
          <cell r="AV121">
            <v>1.0126587317583202</v>
          </cell>
          <cell r="AW121">
            <v>1.0163170926932366</v>
          </cell>
          <cell r="AX121">
            <v>1.021374087929642</v>
          </cell>
          <cell r="AY121">
            <v>1.0313816363873811</v>
          </cell>
          <cell r="AZ121">
            <v>1.054400722538973</v>
          </cell>
          <cell r="BA121">
            <v>1.0019374043416538</v>
          </cell>
          <cell r="BB121">
            <v>1.0012718995640044</v>
          </cell>
          <cell r="BC121">
            <v>1.014292735373222</v>
          </cell>
          <cell r="BD121">
            <v>1.0304108504417864</v>
          </cell>
          <cell r="BE121">
            <v>1.0282226493832196</v>
          </cell>
          <cell r="BF121">
            <v>1.0572418167046473</v>
          </cell>
          <cell r="BG121">
            <v>1.0572418167046473</v>
          </cell>
          <cell r="BH121">
            <v>1.0572418167046473</v>
          </cell>
          <cell r="BI121">
            <v>1.000499875062461</v>
          </cell>
          <cell r="BJ121">
            <v>1.000499875062461</v>
          </cell>
          <cell r="BK121">
            <v>1</v>
          </cell>
          <cell r="BL121">
            <v>1</v>
          </cell>
          <cell r="BM121">
            <v>1</v>
          </cell>
          <cell r="BN121">
            <v>1</v>
          </cell>
          <cell r="BO121">
            <v>1</v>
          </cell>
          <cell r="BP121">
            <v>1.000999500499376</v>
          </cell>
          <cell r="BQ121">
            <v>1.00398407952324</v>
          </cell>
          <cell r="BR121">
            <v>1</v>
          </cell>
          <cell r="BS121">
            <v>1</v>
          </cell>
          <cell r="BT121">
            <v>1</v>
          </cell>
          <cell r="BU121">
            <v>1.000499875062461</v>
          </cell>
          <cell r="BV121">
            <v>1.000999500499376</v>
          </cell>
          <cell r="BW121">
            <v>1.000999500499376</v>
          </cell>
          <cell r="BX121">
            <v>1.00398407952324</v>
          </cell>
          <cell r="BY121">
            <v>1</v>
          </cell>
          <cell r="BZ121">
            <v>1</v>
          </cell>
          <cell r="CA121">
            <v>1.000450303977992</v>
          </cell>
          <cell r="CB121">
            <v>1.0005003753127737</v>
          </cell>
          <cell r="CC121" t="e">
            <v>#VALUE!</v>
          </cell>
          <cell r="CD121">
            <v>1.0039855870192924</v>
          </cell>
          <cell r="CE121">
            <v>1.0039855870192924</v>
          </cell>
          <cell r="CF121">
            <v>1</v>
          </cell>
          <cell r="CG121">
            <v>1</v>
          </cell>
          <cell r="CH121">
            <v>1</v>
          </cell>
        </row>
        <row r="122">
          <cell r="A122">
            <v>120</v>
          </cell>
          <cell r="B122">
            <v>1</v>
          </cell>
          <cell r="C122">
            <v>1</v>
          </cell>
          <cell r="D122">
            <v>1</v>
          </cell>
          <cell r="E122">
            <v>1.0010078316583406</v>
          </cell>
          <cell r="F122">
            <v>1</v>
          </cell>
          <cell r="G122">
            <v>1.0004300952936431</v>
          </cell>
          <cell r="H122">
            <v>1.0020823410503419</v>
          </cell>
          <cell r="I122">
            <v>1</v>
          </cell>
          <cell r="J122">
            <v>1.0004419356543097</v>
          </cell>
          <cell r="K122">
            <v>1.0013909155699192</v>
          </cell>
          <cell r="L122">
            <v>1.0032141975600055</v>
          </cell>
          <cell r="M122">
            <v>1.0044511952284034</v>
          </cell>
          <cell r="N122">
            <v>1.0053364847349078</v>
          </cell>
          <cell r="O122">
            <v>1.0059229170972754</v>
          </cell>
          <cell r="P122">
            <v>1.0063953966877708</v>
          </cell>
          <cell r="Q122">
            <v>1.007</v>
          </cell>
          <cell r="R122">
            <v>1.0044016903242388</v>
          </cell>
          <cell r="S122">
            <v>1.0113218845943863</v>
          </cell>
          <cell r="T122">
            <v>1.0199837720017726</v>
          </cell>
          <cell r="U122">
            <v>1</v>
          </cell>
          <cell r="V122">
            <v>1</v>
          </cell>
          <cell r="W122">
            <v>1</v>
          </cell>
          <cell r="X122">
            <v>1</v>
          </cell>
          <cell r="Y122">
            <v>1.0074720839804943</v>
          </cell>
          <cell r="Z122">
            <v>1</v>
          </cell>
          <cell r="AA122">
            <v>1</v>
          </cell>
          <cell r="AB122">
            <v>1</v>
          </cell>
          <cell r="AI122" t="e">
            <v>#DIV/0!</v>
          </cell>
          <cell r="AM122" t="e">
            <v>#DIV/0!</v>
          </cell>
          <cell r="AN122">
            <v>1</v>
          </cell>
          <cell r="AO122">
            <v>1.0014709495570369</v>
          </cell>
          <cell r="AP122">
            <v>1.0038498698681642</v>
          </cell>
          <cell r="AQ122">
            <v>1.007448892514175</v>
          </cell>
          <cell r="AR122">
            <v>1.0109792860565079</v>
          </cell>
          <cell r="AS122">
            <v>1.024797153109297</v>
          </cell>
          <cell r="AT122" t="e">
            <v>#DIV/0!</v>
          </cell>
          <cell r="AU122">
            <v>1.01694280167102</v>
          </cell>
          <cell r="AV122">
            <v>1.0169126366568857</v>
          </cell>
          <cell r="AW122">
            <v>1.0219435408488053</v>
          </cell>
          <cell r="AX122">
            <v>1.0239805708865568</v>
          </cell>
          <cell r="AY122">
            <v>1.0352271707196763</v>
          </cell>
          <cell r="AZ122">
            <v>1.0635010497214474</v>
          </cell>
          <cell r="BA122">
            <v>1.0023746489199545</v>
          </cell>
          <cell r="BB122">
            <v>0.9990890990187471</v>
          </cell>
          <cell r="BC122">
            <v>1.0178176799565235</v>
          </cell>
          <cell r="BD122">
            <v>1.0318674263503727</v>
          </cell>
          <cell r="BE122">
            <v>1.0162387672584758</v>
          </cell>
          <cell r="BF122">
            <v>1.032741232079027</v>
          </cell>
          <cell r="BG122">
            <v>1.032741232079027</v>
          </cell>
          <cell r="BH122">
            <v>1.032741232079027</v>
          </cell>
          <cell r="BI122">
            <v>1.0014988766843425</v>
          </cell>
          <cell r="BJ122">
            <v>1.0014988766843425</v>
          </cell>
          <cell r="BK122">
            <v>1</v>
          </cell>
          <cell r="BL122">
            <v>1</v>
          </cell>
          <cell r="BM122">
            <v>1</v>
          </cell>
          <cell r="BN122">
            <v>1.000499875062461</v>
          </cell>
          <cell r="BO122">
            <v>1.000499875062461</v>
          </cell>
          <cell r="BP122">
            <v>1.0014973804244334</v>
          </cell>
          <cell r="BQ122">
            <v>1.0089243216676809</v>
          </cell>
          <cell r="BR122">
            <v>1</v>
          </cell>
          <cell r="BS122">
            <v>1</v>
          </cell>
          <cell r="BT122">
            <v>1.000499875062461</v>
          </cell>
          <cell r="BU122">
            <v>1.0009985024953845</v>
          </cell>
          <cell r="BV122">
            <v>1.0019960099701015</v>
          </cell>
          <cell r="BW122">
            <v>1.0014973804244334</v>
          </cell>
          <cell r="BX122">
            <v>1.0089243216676809</v>
          </cell>
          <cell r="BY122">
            <v>1</v>
          </cell>
          <cell r="BZ122">
            <v>1</v>
          </cell>
          <cell r="CA122">
            <v>1.003265930061288</v>
          </cell>
          <cell r="CB122">
            <v>1.002610184140867</v>
          </cell>
          <cell r="CC122" t="e">
            <v>#VALUE!</v>
          </cell>
          <cell r="CD122">
            <v>1.0124521206900097</v>
          </cell>
          <cell r="CE122">
            <v>1.0124521206900097</v>
          </cell>
          <cell r="CF122">
            <v>1.0074720839804943</v>
          </cell>
          <cell r="CG122">
            <v>1</v>
          </cell>
          <cell r="CH122">
            <v>1</v>
          </cell>
        </row>
        <row r="123">
          <cell r="A123">
            <v>108</v>
          </cell>
          <cell r="B123">
            <v>1.0004195904212145</v>
          </cell>
          <cell r="C123">
            <v>1</v>
          </cell>
          <cell r="D123">
            <v>1</v>
          </cell>
          <cell r="E123">
            <v>0.9995457116243491</v>
          </cell>
          <cell r="F123">
            <v>1</v>
          </cell>
          <cell r="G123">
            <v>1.000461103034533</v>
          </cell>
          <cell r="H123">
            <v>1.002868992499717</v>
          </cell>
          <cell r="I123">
            <v>1</v>
          </cell>
          <cell r="J123">
            <v>1.0006499902456325</v>
          </cell>
          <cell r="K123">
            <v>1.0017935344767004</v>
          </cell>
          <cell r="L123">
            <v>1.0037643253836517</v>
          </cell>
          <cell r="M123">
            <v>1.0050220330766024</v>
          </cell>
          <cell r="N123">
            <v>1.0058972211078232</v>
          </cell>
          <cell r="O123">
            <v>1.0064678221631673</v>
          </cell>
          <cell r="P123">
            <v>1.0069229258738726</v>
          </cell>
          <cell r="Q123">
            <v>1.0074998759305136</v>
          </cell>
          <cell r="R123">
            <v>1.00499640720248</v>
          </cell>
          <cell r="S123">
            <v>1.0155916499526387</v>
          </cell>
          <cell r="T123">
            <v>1.0301547547773269</v>
          </cell>
          <cell r="U123">
            <v>1</v>
          </cell>
          <cell r="V123">
            <v>1</v>
          </cell>
          <cell r="W123">
            <v>1</v>
          </cell>
          <cell r="X123">
            <v>1.005037815259212</v>
          </cell>
          <cell r="Y123">
            <v>1.0173494974687902</v>
          </cell>
          <cell r="Z123">
            <v>1</v>
          </cell>
          <cell r="AA123">
            <v>1</v>
          </cell>
          <cell r="AB123">
            <v>1</v>
          </cell>
          <cell r="AI123" t="e">
            <v>#DIV/0!</v>
          </cell>
          <cell r="AM123" t="e">
            <v>#DIV/0!</v>
          </cell>
          <cell r="AN123">
            <v>1</v>
          </cell>
          <cell r="AO123">
            <v>1.000489596112564</v>
          </cell>
          <cell r="AP123">
            <v>1.004313463586549</v>
          </cell>
          <cell r="AQ123">
            <v>1.0101713204473166</v>
          </cell>
          <cell r="AR123">
            <v>1.0154064350350074</v>
          </cell>
          <cell r="AS123">
            <v>1.022963717697828</v>
          </cell>
          <cell r="AT123" t="e">
            <v>#DIV/0!</v>
          </cell>
          <cell r="AU123">
            <v>1.0223368912548099</v>
          </cell>
          <cell r="AV123">
            <v>1.0236771063676053</v>
          </cell>
          <cell r="AW123">
            <v>1.0240199861838342</v>
          </cell>
          <cell r="AX123">
            <v>1.022709017726821</v>
          </cell>
          <cell r="AY123">
            <v>1.0270704193040445</v>
          </cell>
          <cell r="AZ123">
            <v>1.047944747607704</v>
          </cell>
          <cell r="BA123">
            <v>1.0028747111356053</v>
          </cell>
          <cell r="BB123">
            <v>1.0001594365273778</v>
          </cell>
          <cell r="BC123">
            <v>1.0236381807875006</v>
          </cell>
          <cell r="BD123">
            <v>1.0391843964732674</v>
          </cell>
          <cell r="BE123">
            <v>1.012646511449184</v>
          </cell>
          <cell r="BF123">
            <v>1.0254529571502018</v>
          </cell>
          <cell r="BG123">
            <v>1.0254529571502018</v>
          </cell>
          <cell r="BH123">
            <v>1.0254529571502018</v>
          </cell>
          <cell r="BI123">
            <v>1.0024943915030171</v>
          </cell>
          <cell r="BJ123">
            <v>1.0024943915030171</v>
          </cell>
          <cell r="BK123">
            <v>1</v>
          </cell>
          <cell r="BL123">
            <v>1.000499875062461</v>
          </cell>
          <cell r="BM123">
            <v>1.000499875062461</v>
          </cell>
          <cell r="BN123">
            <v>1.000999500499376</v>
          </cell>
          <cell r="BO123">
            <v>1.000999500499376</v>
          </cell>
          <cell r="BP123">
            <v>1.0029895432915021</v>
          </cell>
          <cell r="BQ123">
            <v>1.0191240657477083</v>
          </cell>
          <cell r="BR123">
            <v>1</v>
          </cell>
          <cell r="BS123">
            <v>1.000499875062461</v>
          </cell>
          <cell r="BT123">
            <v>1.000999500499376</v>
          </cell>
          <cell r="BU123">
            <v>1.0024943915030171</v>
          </cell>
          <cell r="BV123">
            <v>1.0044809783804487</v>
          </cell>
          <cell r="BW123">
            <v>1.0034869346155493</v>
          </cell>
          <cell r="BX123">
            <v>1.0191240657477083</v>
          </cell>
          <cell r="BY123">
            <v>1.0005003753127737</v>
          </cell>
          <cell r="BZ123">
            <v>1.0008009612817945</v>
          </cell>
          <cell r="CA123">
            <v>1.0064169619887926</v>
          </cell>
          <cell r="CB123">
            <v>1.0077467551003922</v>
          </cell>
          <cell r="CC123" t="e">
            <v>#VALUE!</v>
          </cell>
          <cell r="CD123">
            <v>1.0225264073361569</v>
          </cell>
          <cell r="CE123">
            <v>1.0225264073361569</v>
          </cell>
          <cell r="CF123">
            <v>1.0173494974687902</v>
          </cell>
          <cell r="CG123">
            <v>1.005037815259212</v>
          </cell>
          <cell r="CH123">
            <v>1.005037815259212</v>
          </cell>
        </row>
        <row r="124">
          <cell r="A124">
            <v>96</v>
          </cell>
          <cell r="B124">
            <v>1.0006394727786858</v>
          </cell>
          <cell r="C124">
            <v>1</v>
          </cell>
          <cell r="D124">
            <v>1</v>
          </cell>
          <cell r="E124">
            <v>1.0004417557926952</v>
          </cell>
          <cell r="F124">
            <v>1</v>
          </cell>
          <cell r="G124">
            <v>1.0004490939015929</v>
          </cell>
          <cell r="H124">
            <v>1.0044532043711498</v>
          </cell>
          <cell r="I124">
            <v>1</v>
          </cell>
          <cell r="J124">
            <v>1.0009542517516141</v>
          </cell>
          <cell r="K124">
            <v>1.0023253175849616</v>
          </cell>
          <cell r="L124">
            <v>1.0044565727713157</v>
          </cell>
          <cell r="M124">
            <v>1.0057395281878942</v>
          </cell>
          <cell r="N124">
            <v>1.0066087982059109</v>
          </cell>
          <cell r="O124">
            <v>1.0071670498566694</v>
          </cell>
          <cell r="P124">
            <v>1.0076080495195465</v>
          </cell>
          <cell r="Q124">
            <v>1.0081621724043976</v>
          </cell>
          <cell r="R124">
            <v>1.006739021566363</v>
          </cell>
          <cell r="S124">
            <v>1.0200962065970818</v>
          </cell>
          <cell r="T124">
            <v>1.0361345744147759</v>
          </cell>
          <cell r="U124">
            <v>1</v>
          </cell>
          <cell r="V124">
            <v>1</v>
          </cell>
          <cell r="W124">
            <v>1</v>
          </cell>
          <cell r="X124">
            <v>1.0124228365658292</v>
          </cell>
          <cell r="Y124">
            <v>1.0248152542867026</v>
          </cell>
          <cell r="Z124">
            <v>1</v>
          </cell>
          <cell r="AA124">
            <v>1</v>
          </cell>
          <cell r="AB124">
            <v>1</v>
          </cell>
          <cell r="AI124" t="e">
            <v>#DIV/0!</v>
          </cell>
          <cell r="AM124" t="e">
            <v>#DIV/0!</v>
          </cell>
          <cell r="AN124">
            <v>1</v>
          </cell>
          <cell r="AO124">
            <v>1.000489117172802</v>
          </cell>
          <cell r="AP124">
            <v>1.0081011569201437</v>
          </cell>
          <cell r="AQ124">
            <v>1.0146260049981057</v>
          </cell>
          <cell r="AR124">
            <v>1.022254616252744</v>
          </cell>
          <cell r="AS124">
            <v>1.0595797107092102</v>
          </cell>
          <cell r="AT124" t="e">
            <v>#DIV/0!</v>
          </cell>
          <cell r="AU124">
            <v>1.0312508234515816</v>
          </cell>
          <cell r="AV124">
            <v>1.0299339245256895</v>
          </cell>
          <cell r="AW124">
            <v>1.0317666808247543</v>
          </cell>
          <cell r="AX124">
            <v>1.0336015231913944</v>
          </cell>
          <cell r="AY124">
            <v>1.0312199736944303</v>
          </cell>
          <cell r="AZ124">
            <v>1.0550270327869842</v>
          </cell>
          <cell r="BA124">
            <v>1.0033745554385451</v>
          </cell>
          <cell r="BB124">
            <v>1.0057062640697052</v>
          </cell>
          <cell r="BC124">
            <v>1.0443115134898824</v>
          </cell>
          <cell r="BD124">
            <v>1.0620335317719005</v>
          </cell>
          <cell r="BE124">
            <v>1.0186705799432954</v>
          </cell>
          <cell r="BF124">
            <v>1.0376897504420097</v>
          </cell>
          <cell r="BG124">
            <v>1.0376897504420097</v>
          </cell>
          <cell r="BH124">
            <v>1.0376897504420097</v>
          </cell>
          <cell r="BI124">
            <v>1.0039801152336865</v>
          </cell>
          <cell r="BJ124">
            <v>1.0039801152336865</v>
          </cell>
          <cell r="BK124">
            <v>1</v>
          </cell>
          <cell r="BL124">
            <v>1.000999500499376</v>
          </cell>
          <cell r="BM124">
            <v>1.000999500499376</v>
          </cell>
          <cell r="BN124">
            <v>1.0014973804244334</v>
          </cell>
          <cell r="BO124">
            <v>1.0014973804244334</v>
          </cell>
          <cell r="BP124">
            <v>1.0069479743797938</v>
          </cell>
          <cell r="BQ124">
            <v>1.042633276242411</v>
          </cell>
          <cell r="BR124">
            <v>1</v>
          </cell>
          <cell r="BS124">
            <v>1.000999500499376</v>
          </cell>
          <cell r="BT124">
            <v>1.0019960099701015</v>
          </cell>
          <cell r="BU124">
            <v>1.0049726810868085</v>
          </cell>
          <cell r="BV124">
            <v>1.010393746213851</v>
          </cell>
          <cell r="BW124">
            <v>1.0084305979671258</v>
          </cell>
          <cell r="BX124">
            <v>1.042633276242411</v>
          </cell>
          <cell r="BY124">
            <v>1.0015033834597085</v>
          </cell>
          <cell r="BZ124">
            <v>1.0042266465917389</v>
          </cell>
          <cell r="CA124">
            <v>1.0137668282002734</v>
          </cell>
          <cell r="CB124">
            <v>1.0248728066821098</v>
          </cell>
          <cell r="CC124" t="e">
            <v>#VALUE!</v>
          </cell>
          <cell r="CD124">
            <v>1.030019863418759</v>
          </cell>
          <cell r="CE124">
            <v>1.030019863418759</v>
          </cell>
          <cell r="CF124">
            <v>1.0248152542867026</v>
          </cell>
          <cell r="CG124">
            <v>1.0124228365658292</v>
          </cell>
          <cell r="CH124">
            <v>1.0124228365658292</v>
          </cell>
        </row>
        <row r="125">
          <cell r="A125">
            <v>84</v>
          </cell>
          <cell r="B125">
            <v>1.0006786632678821</v>
          </cell>
          <cell r="C125">
            <v>1</v>
          </cell>
          <cell r="D125">
            <v>1</v>
          </cell>
          <cell r="E125">
            <v>1.0018729407376923</v>
          </cell>
          <cell r="F125">
            <v>1</v>
          </cell>
          <cell r="G125">
            <v>1.000719985728493</v>
          </cell>
          <cell r="H125">
            <v>1.0061866638471533</v>
          </cell>
          <cell r="I125">
            <v>1</v>
          </cell>
          <cell r="J125">
            <v>1.001489392401105</v>
          </cell>
          <cell r="K125">
            <v>1.0031808684332493</v>
          </cell>
          <cell r="L125">
            <v>1.0055353481054596</v>
          </cell>
          <cell r="M125">
            <v>1.0068663053975604</v>
          </cell>
          <cell r="N125">
            <v>1.007742705571821</v>
          </cell>
          <cell r="O125">
            <v>1.008296502960707</v>
          </cell>
          <cell r="P125">
            <v>1.0087295035186572</v>
          </cell>
          <cell r="Q125">
            <v>1.0092684132304268</v>
          </cell>
          <cell r="R125">
            <v>1.0092337466748433</v>
          </cell>
          <cell r="S125">
            <v>1.0282615707573064</v>
          </cell>
          <cell r="T125">
            <v>1.0563419709741733</v>
          </cell>
          <cell r="U125">
            <v>1</v>
          </cell>
          <cell r="V125">
            <v>1.0001499887516871</v>
          </cell>
          <cell r="W125">
            <v>1.000499875062461</v>
          </cell>
          <cell r="X125">
            <v>1.0176148583820894</v>
          </cell>
          <cell r="Y125">
            <v>1.040252663473992</v>
          </cell>
          <cell r="Z125">
            <v>1</v>
          </cell>
          <cell r="AA125">
            <v>1.000499875062461</v>
          </cell>
          <cell r="AB125">
            <v>1.000499875062461</v>
          </cell>
          <cell r="AI125" t="e">
            <v>#DIV/0!</v>
          </cell>
          <cell r="AM125" t="e">
            <v>#DIV/0!</v>
          </cell>
          <cell r="AN125">
            <v>1</v>
          </cell>
          <cell r="AO125">
            <v>1.0043934797831573</v>
          </cell>
          <cell r="AP125">
            <v>1.016530045465127</v>
          </cell>
          <cell r="AQ125">
            <v>1.0265154952219586</v>
          </cell>
          <cell r="AR125">
            <v>1.0407975411676471</v>
          </cell>
          <cell r="AS125">
            <v>1.082644161330169</v>
          </cell>
          <cell r="AT125" t="e">
            <v>#DIV/0!</v>
          </cell>
          <cell r="AU125">
            <v>1.0378432656561378</v>
          </cell>
          <cell r="AV125">
            <v>1.0386273753010795</v>
          </cell>
          <cell r="AW125">
            <v>1.0480082742639294</v>
          </cell>
          <cell r="AX125">
            <v>1.0560259394244162</v>
          </cell>
          <cell r="AY125">
            <v>1.055930742548747</v>
          </cell>
          <cell r="AZ125">
            <v>1.0337570019673634</v>
          </cell>
          <cell r="BA125">
            <v>1.0042490327852884</v>
          </cell>
          <cell r="BB125">
            <v>1.0137663467871556</v>
          </cell>
          <cell r="BC125">
            <v>1.0891540459602818</v>
          </cell>
          <cell r="BD125">
            <v>1.0951730109322022</v>
          </cell>
          <cell r="BE125">
            <v>1.0277572185425259</v>
          </cell>
          <cell r="BF125">
            <v>1.0562849002662693</v>
          </cell>
          <cell r="BG125">
            <v>1.0562849002662693</v>
          </cell>
          <cell r="BH125">
            <v>1.0562849002662693</v>
          </cell>
          <cell r="BI125">
            <v>1.0069342088706865</v>
          </cell>
          <cell r="BJ125">
            <v>1.0069342088706865</v>
          </cell>
          <cell r="BK125">
            <v>1</v>
          </cell>
          <cell r="BL125">
            <v>1.0019960099701015</v>
          </cell>
          <cell r="BM125">
            <v>1.0019960099701015</v>
          </cell>
          <cell r="BN125">
            <v>1.00398407952324</v>
          </cell>
          <cell r="BO125">
            <v>1.0034869346155493</v>
          </cell>
          <cell r="BP125">
            <v>1.0152605420550767</v>
          </cell>
          <cell r="BQ125">
            <v>1.0942261152201325</v>
          </cell>
          <cell r="BR125">
            <v>1</v>
          </cell>
          <cell r="BS125">
            <v>1.0014973804244334</v>
          </cell>
          <cell r="BT125">
            <v>1.0049776315521453</v>
          </cell>
          <cell r="BU125">
            <v>1.0113668093533772</v>
          </cell>
          <cell r="BV125">
            <v>1.0224967019214088</v>
          </cell>
          <cell r="BW125">
            <v>1.0186564929087207</v>
          </cell>
          <cell r="BX125">
            <v>1.0942261152201325</v>
          </cell>
          <cell r="BY125">
            <v>1.0040788748504677</v>
          </cell>
          <cell r="BZ125">
            <v>1.010065832457579</v>
          </cell>
          <cell r="CA125">
            <v>1.025529750840118</v>
          </cell>
          <cell r="CB125">
            <v>1.0397633452115436</v>
          </cell>
          <cell r="CC125" t="e">
            <v>#VALUE!</v>
          </cell>
          <cell r="CD125">
            <v>1.0424642743779733</v>
          </cell>
          <cell r="CE125">
            <v>1.0424642743779733</v>
          </cell>
          <cell r="CF125">
            <v>1.040252663473992</v>
          </cell>
          <cell r="CG125">
            <v>1.0176148583820894</v>
          </cell>
          <cell r="CH125">
            <v>1.0176148583820894</v>
          </cell>
        </row>
        <row r="126">
          <cell r="A126">
            <v>72</v>
          </cell>
          <cell r="B126">
            <v>1.0017509319484703</v>
          </cell>
          <cell r="C126">
            <v>1.0001116963164787</v>
          </cell>
          <cell r="D126">
            <v>1</v>
          </cell>
          <cell r="E126">
            <v>1.0081165374327667</v>
          </cell>
          <cell r="F126">
            <v>1</v>
          </cell>
          <cell r="G126">
            <v>1.0016326566061087</v>
          </cell>
          <cell r="H126">
            <v>1.0109375768481572</v>
          </cell>
          <cell r="I126">
            <v>1</v>
          </cell>
          <cell r="J126">
            <v>1.003221230430974</v>
          </cell>
          <cell r="K126">
            <v>1.0059999733394056</v>
          </cell>
          <cell r="L126">
            <v>1.0094476608183203</v>
          </cell>
          <cell r="M126">
            <v>1.0112727959041439</v>
          </cell>
          <cell r="N126">
            <v>1.0124396046467365</v>
          </cell>
          <cell r="O126">
            <v>1.0131646930625189</v>
          </cell>
          <cell r="P126">
            <v>1.0137256332090958</v>
          </cell>
          <cell r="Q126">
            <v>1.0144169491974369</v>
          </cell>
          <cell r="R126">
            <v>1.0172419250782936</v>
          </cell>
          <cell r="S126">
            <v>1.03958549926946</v>
          </cell>
          <cell r="T126">
            <v>1.0737164612279377</v>
          </cell>
          <cell r="U126">
            <v>1</v>
          </cell>
          <cell r="V126">
            <v>1.0013990213696036</v>
          </cell>
          <cell r="W126">
            <v>1.0047885349664376</v>
          </cell>
          <cell r="X126">
            <v>1.0250520510281773</v>
          </cell>
          <cell r="Y126">
            <v>1.0503282788887462</v>
          </cell>
          <cell r="Z126">
            <v>1</v>
          </cell>
          <cell r="AA126">
            <v>1.0047885349664376</v>
          </cell>
          <cell r="AB126">
            <v>1.0047885349664376</v>
          </cell>
          <cell r="AI126" t="e">
            <v>#DIV/0!</v>
          </cell>
          <cell r="AM126" t="e">
            <v>#DIV/0!</v>
          </cell>
          <cell r="AN126">
            <v>1.0034525380143449</v>
          </cell>
          <cell r="AO126">
            <v>1.015519840972878</v>
          </cell>
          <cell r="AP126">
            <v>1.0374349070860678</v>
          </cell>
          <cell r="AQ126">
            <v>1.0578102064718045</v>
          </cell>
          <cell r="AR126">
            <v>1.0739255592472317</v>
          </cell>
          <cell r="AS126">
            <v>1.1006804785989313</v>
          </cell>
          <cell r="AT126" t="e">
            <v>#DIV/0!</v>
          </cell>
          <cell r="AU126">
            <v>1.0381126342423885</v>
          </cell>
          <cell r="AV126">
            <v>1.0475597081131907</v>
          </cell>
          <cell r="AW126">
            <v>1.06070539381279</v>
          </cell>
          <cell r="AX126">
            <v>1.0736304093336506</v>
          </cell>
          <cell r="AY126">
            <v>1.0739376475258064</v>
          </cell>
          <cell r="AZ126">
            <v>1</v>
          </cell>
          <cell r="BA126">
            <v>1.0057921031596124</v>
          </cell>
          <cell r="BB126">
            <v>1.0325986111774104</v>
          </cell>
          <cell r="BC126">
            <v>1.1622863678872493</v>
          </cell>
          <cell r="BD126">
            <v>1.1328348685024132</v>
          </cell>
          <cell r="BE126">
            <v>1.0367449383288725</v>
          </cell>
          <cell r="BF126">
            <v>1.0748400671505378</v>
          </cell>
          <cell r="BG126">
            <v>1.0748400671505378</v>
          </cell>
          <cell r="BH126">
            <v>1.0748400671505378</v>
          </cell>
          <cell r="BI126">
            <v>1.0117998183452894</v>
          </cell>
          <cell r="BJ126">
            <v>1.0117998183452894</v>
          </cell>
          <cell r="BK126">
            <v>1.000499875062461</v>
          </cell>
          <cell r="BL126">
            <v>1.00398407952324</v>
          </cell>
          <cell r="BM126">
            <v>1.005474039402398</v>
          </cell>
          <cell r="BN126">
            <v>1.009911044956485</v>
          </cell>
          <cell r="BO126">
            <v>1.0108968051179161</v>
          </cell>
          <cell r="BP126">
            <v>1.032383322300893</v>
          </cell>
          <cell r="BQ126">
            <v>1.0632558729229435</v>
          </cell>
          <cell r="BR126">
            <v>1.004987562112089</v>
          </cell>
          <cell r="BS126">
            <v>1.0119051812340836</v>
          </cell>
          <cell r="BT126">
            <v>1.0197063278340857</v>
          </cell>
          <cell r="BU126">
            <v>1.0315841429702384</v>
          </cell>
          <cell r="BV126">
            <v>1.040598867911471</v>
          </cell>
          <cell r="BW126">
            <v>1.0510942947492659</v>
          </cell>
          <cell r="BX126">
            <v>1.0632558729229435</v>
          </cell>
          <cell r="BY126">
            <v>1.0170249071633606</v>
          </cell>
          <cell r="BZ126">
            <v>1.027736352902811</v>
          </cell>
          <cell r="CA126">
            <v>1.0427268439879622</v>
          </cell>
          <cell r="CB126">
            <v>1.0532834920191954</v>
          </cell>
          <cell r="CC126" t="e">
            <v>#VALUE!</v>
          </cell>
          <cell r="CD126">
            <v>1.082702976600374</v>
          </cell>
          <cell r="CE126">
            <v>1.082702976600374</v>
          </cell>
          <cell r="CF126">
            <v>1.0503282788887462</v>
          </cell>
          <cell r="CG126">
            <v>1.0250520510281773</v>
          </cell>
          <cell r="CH126">
            <v>1.0250520510281773</v>
          </cell>
        </row>
        <row r="127">
          <cell r="A127">
            <v>60</v>
          </cell>
          <cell r="B127">
            <v>1.003412507135418</v>
          </cell>
          <cell r="C127">
            <v>1.000638686220354</v>
          </cell>
          <cell r="D127">
            <v>1.003080003173177</v>
          </cell>
          <cell r="E127">
            <v>1.0133530256800791</v>
          </cell>
          <cell r="F127">
            <v>1</v>
          </cell>
          <cell r="G127">
            <v>1.004751067851633</v>
          </cell>
          <cell r="H127">
            <v>1.0228543834284602</v>
          </cell>
          <cell r="I127">
            <v>1</v>
          </cell>
          <cell r="J127">
            <v>1.0070870053045171</v>
          </cell>
          <cell r="K127">
            <v>1.0117163522216153</v>
          </cell>
          <cell r="L127">
            <v>1.0169208357851331</v>
          </cell>
          <cell r="M127">
            <v>1.0195258634608624</v>
          </cell>
          <cell r="N127">
            <v>1.0211502480351344</v>
          </cell>
          <cell r="O127">
            <v>1.02214560121886</v>
          </cell>
          <cell r="P127">
            <v>1.0229087906191274</v>
          </cell>
          <cell r="Q127">
            <v>1.0238416512723632</v>
          </cell>
          <cell r="R127">
            <v>1.0457891353328197</v>
          </cell>
          <cell r="S127">
            <v>1.0658978155143315</v>
          </cell>
          <cell r="T127">
            <v>1.1047242484403654</v>
          </cell>
          <cell r="U127">
            <v>1</v>
          </cell>
          <cell r="V127">
            <v>1.0032935864410886</v>
          </cell>
          <cell r="W127">
            <v>1.0172341101070268</v>
          </cell>
          <cell r="X127">
            <v>1.034768427183952</v>
          </cell>
          <cell r="Y127">
            <v>1.0496598088360412</v>
          </cell>
          <cell r="Z127">
            <v>1</v>
          </cell>
          <cell r="AA127">
            <v>1.0172341101070268</v>
          </cell>
          <cell r="AB127">
            <v>1.0172341101070268</v>
          </cell>
          <cell r="AI127" t="e">
            <v>#DIV/0!</v>
          </cell>
          <cell r="AM127" t="e">
            <v>#DIV/0!</v>
          </cell>
          <cell r="AN127">
            <v>1.021024053868015</v>
          </cell>
          <cell r="AO127">
            <v>1.0478373645657133</v>
          </cell>
          <cell r="AP127">
            <v>1.0874228612930081</v>
          </cell>
          <cell r="AQ127">
            <v>1.1237208227436157</v>
          </cell>
          <cell r="AR127">
            <v>1.1441486103292688</v>
          </cell>
          <cell r="AS127">
            <v>1.2093214923091367</v>
          </cell>
          <cell r="AT127" t="e">
            <v>#DIV/0!</v>
          </cell>
          <cell r="AU127">
            <v>1.0581072125867437</v>
          </cell>
          <cell r="AV127">
            <v>1.078911597619938</v>
          </cell>
          <cell r="AW127">
            <v>1.105102628494338</v>
          </cell>
          <cell r="AX127">
            <v>1.125730521012607</v>
          </cell>
          <cell r="AY127">
            <v>1.1504396362523885</v>
          </cell>
          <cell r="AZ127">
            <v>1.1002987642081254</v>
          </cell>
          <cell r="BA127">
            <v>1.0101350162939668</v>
          </cell>
          <cell r="BB127">
            <v>1.07789318485715</v>
          </cell>
          <cell r="BC127">
            <v>1.2700650016029442</v>
          </cell>
          <cell r="BD127">
            <v>1.1890424704425155</v>
          </cell>
          <cell r="BE127">
            <v>1.0813076147863914</v>
          </cell>
          <cell r="BF127">
            <v>1.1692261577950347</v>
          </cell>
          <cell r="BG127">
            <v>1.1692261577950347</v>
          </cell>
          <cell r="BH127">
            <v>1.1692261577950347</v>
          </cell>
          <cell r="BI127">
            <v>1.0199000335480788</v>
          </cell>
          <cell r="BJ127">
            <v>1.0199000335480788</v>
          </cell>
          <cell r="BK127">
            <v>1.0079682534683323</v>
          </cell>
          <cell r="BL127">
            <v>1.0167747271500922</v>
          </cell>
          <cell r="BM127">
            <v>1.0250591537353915</v>
          </cell>
          <cell r="BN127">
            <v>1.0321562549602001</v>
          </cell>
          <cell r="BO127">
            <v>1.030265488699468</v>
          </cell>
          <cell r="BP127">
            <v>1.0308055849646067</v>
          </cell>
          <cell r="BQ127">
            <v>1.0401953515694788</v>
          </cell>
          <cell r="BR127">
            <v>1.0202940752547767</v>
          </cell>
          <cell r="BS127">
            <v>1.0366779611909978</v>
          </cell>
          <cell r="BT127">
            <v>1.0529461772445508</v>
          </cell>
          <cell r="BU127">
            <v>1.0594569267279519</v>
          </cell>
          <cell r="BV127">
            <v>1.066386749774493</v>
          </cell>
          <cell r="BW127">
            <v>1.096142406688205</v>
          </cell>
          <cell r="BX127">
            <v>1.0401953515694788</v>
          </cell>
          <cell r="BY127">
            <v>1.0423022765693717</v>
          </cell>
          <cell r="BZ127">
            <v>1.0600307419872192</v>
          </cell>
          <cell r="CA127">
            <v>1.0850709009809734</v>
          </cell>
          <cell r="CB127">
            <v>1.0813819714864898</v>
          </cell>
          <cell r="CC127" t="e">
            <v>#VALUE!</v>
          </cell>
          <cell r="CD127">
            <v>1.1331033950327782</v>
          </cell>
          <cell r="CE127">
            <v>1.1331033950327782</v>
          </cell>
          <cell r="CF127">
            <v>1.0496598088360412</v>
          </cell>
          <cell r="CG127">
            <v>1.034768427183952</v>
          </cell>
          <cell r="CH127">
            <v>1.034768427183952</v>
          </cell>
        </row>
        <row r="128">
          <cell r="A128">
            <v>48</v>
          </cell>
          <cell r="B128">
            <v>1.0071055741166972</v>
          </cell>
          <cell r="C128">
            <v>1.0056738845273476</v>
          </cell>
          <cell r="D128">
            <v>1.02116148927659</v>
          </cell>
          <cell r="E128">
            <v>1.0368189980222091</v>
          </cell>
          <cell r="F128">
            <v>1</v>
          </cell>
          <cell r="G128">
            <v>1.0163454616331562</v>
          </cell>
          <cell r="H128">
            <v>1.053501999776197</v>
          </cell>
          <cell r="I128">
            <v>1</v>
          </cell>
          <cell r="J128">
            <v>1.015551512480625</v>
          </cell>
          <cell r="K128">
            <v>1.0227355413881027</v>
          </cell>
          <cell r="L128">
            <v>1.0300341481439013</v>
          </cell>
          <cell r="M128">
            <v>1.0334824544068915</v>
          </cell>
          <cell r="N128">
            <v>1.0355784700377322</v>
          </cell>
          <cell r="O128">
            <v>1.0368444811615385</v>
          </cell>
          <cell r="P128">
            <v>1.0378063891379186</v>
          </cell>
          <cell r="Q128">
            <v>1.0389722897155746</v>
          </cell>
          <cell r="R128">
            <v>1.108822130943216</v>
          </cell>
          <cell r="S128">
            <v>1.1245061605764977</v>
          </cell>
          <cell r="T128">
            <v>1.1876597936865954</v>
          </cell>
          <cell r="U128">
            <v>1</v>
          </cell>
          <cell r="V128">
            <v>1.0067086497812938</v>
          </cell>
          <cell r="W128">
            <v>1.0359523665997914</v>
          </cell>
          <cell r="X128">
            <v>1.0445063429507035</v>
          </cell>
          <cell r="Y128">
            <v>1.0646611673957795</v>
          </cell>
          <cell r="Z128">
            <v>1</v>
          </cell>
          <cell r="AA128">
            <v>1.0359523665997914</v>
          </cell>
          <cell r="AB128">
            <v>1.0359523665997914</v>
          </cell>
          <cell r="AI128" t="e">
            <v>#DIV/0!</v>
          </cell>
          <cell r="AM128" t="e">
            <v>#DIV/0!</v>
          </cell>
          <cell r="AN128">
            <v>1.0801991602068024</v>
          </cell>
          <cell r="AO128">
            <v>1.1328778938062485</v>
          </cell>
          <cell r="AP128">
            <v>1.1952808929069274</v>
          </cell>
          <cell r="AQ128">
            <v>1.2433676967882294</v>
          </cell>
          <cell r="AR128">
            <v>1.268330864356267</v>
          </cell>
          <cell r="AS128">
            <v>1.4333462758778617</v>
          </cell>
          <cell r="AT128" t="e">
            <v>#DIV/0!</v>
          </cell>
          <cell r="AU128">
            <v>1.133702222091995</v>
          </cell>
          <cell r="AV128">
            <v>1.1745499082414665</v>
          </cell>
          <cell r="AW128">
            <v>1.2266926663515862</v>
          </cell>
          <cell r="AX128">
            <v>1.2619358542488062</v>
          </cell>
          <cell r="AY128">
            <v>1.3094933093653922</v>
          </cell>
          <cell r="AZ128">
            <v>1.736501726751791</v>
          </cell>
          <cell r="BA128">
            <v>1.044101420034211</v>
          </cell>
          <cell r="BB128">
            <v>1.2021789597684551</v>
          </cell>
          <cell r="BC128">
            <v>1.3962150774548698</v>
          </cell>
          <cell r="BD128">
            <v>1.2536959566562875</v>
          </cell>
          <cell r="BE128">
            <v>1.167633969580286</v>
          </cell>
          <cell r="BF128">
            <v>1.363369086917816</v>
          </cell>
          <cell r="BG128">
            <v>1.363369086917816</v>
          </cell>
          <cell r="BH128">
            <v>1.363369086917816</v>
          </cell>
          <cell r="BI128">
            <v>1.0299852257277244</v>
          </cell>
          <cell r="BJ128">
            <v>1.0299852257277244</v>
          </cell>
          <cell r="BK128">
            <v>1.0406330202896135</v>
          </cell>
          <cell r="BL128">
            <v>1.0624089943553419</v>
          </cell>
          <cell r="BM128">
            <v>1.075620530744891</v>
          </cell>
          <cell r="BN128">
            <v>1.079369752448159</v>
          </cell>
          <cell r="BO128">
            <v>1.0683283840010889</v>
          </cell>
          <cell r="BP128">
            <v>1.0634263378517887</v>
          </cell>
          <cell r="BQ128">
            <v>1.115181856581431</v>
          </cell>
          <cell r="BR128">
            <v>1.071225817685164</v>
          </cell>
          <cell r="BS128">
            <v>1.0989096137450463</v>
          </cell>
          <cell r="BT128">
            <v>1.126879079284971</v>
          </cell>
          <cell r="BU128">
            <v>1.1236205725664778</v>
          </cell>
          <cell r="BV128">
            <v>1.108838560068701</v>
          </cell>
          <cell r="BW128">
            <v>1.1703336494623358</v>
          </cell>
          <cell r="BX128">
            <v>1.115181856581431</v>
          </cell>
          <cell r="BY128">
            <v>1.0980111647081006</v>
          </cell>
          <cell r="BZ128">
            <v>1.128403497306236</v>
          </cell>
          <cell r="CA128">
            <v>1.186181448275227</v>
          </cell>
          <cell r="CB128">
            <v>1.1658380997227553</v>
          </cell>
          <cell r="CC128" t="e">
            <v>#VALUE!</v>
          </cell>
          <cell r="CD128">
            <v>1.2246270791459315</v>
          </cell>
          <cell r="CE128">
            <v>1.2246270791459315</v>
          </cell>
          <cell r="CF128">
            <v>1.0646611673957795</v>
          </cell>
          <cell r="CG128">
            <v>1.0445063429507035</v>
          </cell>
          <cell r="CH128">
            <v>1.0445063429507035</v>
          </cell>
        </row>
        <row r="129">
          <cell r="A129">
            <v>36</v>
          </cell>
          <cell r="B129">
            <v>1.0214687568097824</v>
          </cell>
          <cell r="C129">
            <v>1.0235123894921334</v>
          </cell>
          <cell r="D129">
            <v>1.063633684936968</v>
          </cell>
          <cell r="E129">
            <v>1.097775653630785</v>
          </cell>
          <cell r="F129">
            <v>1</v>
          </cell>
          <cell r="G129">
            <v>1.0418332417521625</v>
          </cell>
          <cell r="H129">
            <v>1.1162316851733478</v>
          </cell>
          <cell r="I129">
            <v>1</v>
          </cell>
          <cell r="J129">
            <v>1.0417270552004556</v>
          </cell>
          <cell r="K129">
            <v>1.0539980103366666</v>
          </cell>
          <cell r="L129">
            <v>1.0652934969345647</v>
          </cell>
          <cell r="M129">
            <v>1.0703375590487418</v>
          </cell>
          <cell r="N129">
            <v>1.0733284429271028</v>
          </cell>
          <cell r="O129">
            <v>1.0751099160938722</v>
          </cell>
          <cell r="P129">
            <v>1.0764515461284148</v>
          </cell>
          <cell r="Q129">
            <v>1.0780644659281278</v>
          </cell>
          <cell r="R129">
            <v>1.2237507363500524</v>
          </cell>
          <cell r="S129">
            <v>1.2572308662429599</v>
          </cell>
          <cell r="T129">
            <v>1.3455882597269477</v>
          </cell>
          <cell r="U129">
            <v>1</v>
          </cell>
          <cell r="V129">
            <v>1.021907221255874</v>
          </cell>
          <cell r="W129">
            <v>1.0944487706624537</v>
          </cell>
          <cell r="X129">
            <v>1.0893149878970465</v>
          </cell>
          <cell r="Y129">
            <v>1.0903287833280595</v>
          </cell>
          <cell r="Z129">
            <v>1</v>
          </cell>
          <cell r="AA129">
            <v>1.0944487706624537</v>
          </cell>
          <cell r="AB129">
            <v>1.0944487706624537</v>
          </cell>
          <cell r="AI129" t="e">
            <v>#DIV/0!</v>
          </cell>
          <cell r="AM129" t="e">
            <v>#DIV/0!</v>
          </cell>
          <cell r="AN129">
            <v>1.2403179534266273</v>
          </cell>
          <cell r="AO129">
            <v>1.3328547433176852</v>
          </cell>
          <cell r="AP129">
            <v>1.422456571148787</v>
          </cell>
          <cell r="AQ129">
            <v>1.4643843856792582</v>
          </cell>
          <cell r="AR129">
            <v>1.474539278451981</v>
          </cell>
          <cell r="AS129">
            <v>1.691575190247746</v>
          </cell>
          <cell r="AT129" t="e">
            <v>#DIV/0!</v>
          </cell>
          <cell r="AU129">
            <v>1.3441526366493446</v>
          </cell>
          <cell r="AV129">
            <v>1.4220591378362957</v>
          </cell>
          <cell r="AW129">
            <v>1.5046610141757688</v>
          </cell>
          <cell r="AX129">
            <v>1.5829903284703177</v>
          </cell>
          <cell r="AY129">
            <v>1.6195409230656168</v>
          </cell>
          <cell r="AZ129">
            <v>2.422725941423843</v>
          </cell>
          <cell r="BA129">
            <v>1.2023837528736059</v>
          </cell>
          <cell r="BB129">
            <v>1.5153507351157</v>
          </cell>
          <cell r="BC129">
            <v>1.4981850330256032</v>
          </cell>
          <cell r="BD129">
            <v>1.287536088636329</v>
          </cell>
          <cell r="BE129">
            <v>1.2356501717247788</v>
          </cell>
          <cell r="BF129">
            <v>1.5268313468834753</v>
          </cell>
          <cell r="BG129">
            <v>1.5268313468834753</v>
          </cell>
          <cell r="BH129">
            <v>1.5268313468834753</v>
          </cell>
          <cell r="BI129">
            <v>1.0815041712284532</v>
          </cell>
          <cell r="BJ129">
            <v>1.0815041712284532</v>
          </cell>
          <cell r="BK129">
            <v>1.1505732908588635</v>
          </cell>
          <cell r="BL129">
            <v>1.1870329231876735</v>
          </cell>
          <cell r="BM129">
            <v>1.1754270661673516</v>
          </cell>
          <cell r="BN129">
            <v>1.1584504456144156</v>
          </cell>
          <cell r="BO129">
            <v>1.1343050703097228</v>
          </cell>
          <cell r="BP129">
            <v>1.2210413707100618</v>
          </cell>
          <cell r="BQ129">
            <v>1.2918491290338165</v>
          </cell>
          <cell r="BR129">
            <v>1.2233715086689172</v>
          </cell>
          <cell r="BS129">
            <v>1.2577839199358947</v>
          </cell>
          <cell r="BT129">
            <v>1.2715171226634667</v>
          </cell>
          <cell r="BU129">
            <v>1.2542568210538751</v>
          </cell>
          <cell r="BV129">
            <v>1.2539455202362126</v>
          </cell>
          <cell r="BW129">
            <v>1.3571338919340012</v>
          </cell>
          <cell r="BX129">
            <v>1.2918491290338165</v>
          </cell>
          <cell r="BY129">
            <v>1.226123539951558</v>
          </cell>
          <cell r="BZ129">
            <v>1.2656233502090763</v>
          </cell>
          <cell r="CA129">
            <v>1.3027125840697371</v>
          </cell>
          <cell r="CB129">
            <v>1.2939913447052704</v>
          </cell>
          <cell r="CC129" t="e">
            <v>#VALUE!</v>
          </cell>
          <cell r="CD129">
            <v>1.4421354309588936</v>
          </cell>
          <cell r="CE129">
            <v>1.4421354309588936</v>
          </cell>
          <cell r="CF129">
            <v>1.0903287833280595</v>
          </cell>
          <cell r="CG129">
            <v>1.0893149878970465</v>
          </cell>
          <cell r="CH129">
            <v>1.0893149878970465</v>
          </cell>
        </row>
        <row r="130">
          <cell r="A130">
            <v>24</v>
          </cell>
          <cell r="B130">
            <v>1.0841490645142693</v>
          </cell>
          <cell r="C130">
            <v>1.09688400440653</v>
          </cell>
          <cell r="D130">
            <v>1.1602930736081762</v>
          </cell>
          <cell r="E130">
            <v>1.2576343842048676</v>
          </cell>
          <cell r="F130">
            <v>1.0300970828033638</v>
          </cell>
          <cell r="G130">
            <v>1.1217157088370457</v>
          </cell>
          <cell r="H130">
            <v>1.2719342714063355</v>
          </cell>
          <cell r="I130">
            <v>1.0127393670836666</v>
          </cell>
          <cell r="J130">
            <v>1.166149976789501</v>
          </cell>
          <cell r="K130">
            <v>1.1923681957175902</v>
          </cell>
          <cell r="L130">
            <v>1.2145621802784563</v>
          </cell>
          <cell r="M130">
            <v>1.2240080650517087</v>
          </cell>
          <cell r="N130">
            <v>1.2294924656967159</v>
          </cell>
          <cell r="O130">
            <v>1.2327207260165565</v>
          </cell>
          <cell r="P130">
            <v>1.2351337687725208</v>
          </cell>
          <cell r="Q130">
            <v>1.2380147343972525</v>
          </cell>
          <cell r="R130">
            <v>1.5564852588431701</v>
          </cell>
          <cell r="S130">
            <v>1.5415665220649493</v>
          </cell>
          <cell r="T130">
            <v>1.8554280895078772</v>
          </cell>
          <cell r="U130">
            <v>1.0300970828033638</v>
          </cell>
          <cell r="V130">
            <v>1.0909627602122944</v>
          </cell>
          <cell r="W130">
            <v>1.2852505371481084</v>
          </cell>
          <cell r="X130">
            <v>1.504037120411085</v>
          </cell>
          <cell r="Y130">
            <v>1.6583689417276009</v>
          </cell>
          <cell r="Z130">
            <v>1</v>
          </cell>
          <cell r="AA130">
            <v>1.2852505371481084</v>
          </cell>
          <cell r="AB130">
            <v>1.2852505371481084</v>
          </cell>
          <cell r="AI130" t="e">
            <v>#DIV/0!</v>
          </cell>
          <cell r="AM130" t="e">
            <v>#DIV/0!</v>
          </cell>
          <cell r="AN130">
            <v>1.6795409681669131</v>
          </cell>
          <cell r="AO130">
            <v>1.844789860857811</v>
          </cell>
          <cell r="AP130">
            <v>1.9762831375600107</v>
          </cell>
          <cell r="AQ130">
            <v>2.0203207584212866</v>
          </cell>
          <cell r="AR130">
            <v>2.0119189876829213</v>
          </cell>
          <cell r="AS130">
            <v>2.917406928748524</v>
          </cell>
          <cell r="AT130" t="e">
            <v>#DIV/0!</v>
          </cell>
          <cell r="AU130">
            <v>1.9345854892840195</v>
          </cell>
          <cell r="AV130">
            <v>2.0972311218314448</v>
          </cell>
          <cell r="AW130">
            <v>2.236270694328772</v>
          </cell>
          <cell r="AX130">
            <v>2.3617248937134088</v>
          </cell>
          <cell r="AY130">
            <v>2.411522483660093</v>
          </cell>
          <cell r="AZ130">
            <v>2.124995749740734</v>
          </cell>
          <cell r="BA130">
            <v>1.902472747836919</v>
          </cell>
          <cell r="BB130">
            <v>2.1984811701392686</v>
          </cell>
          <cell r="BC130">
            <v>1.5512721410107493</v>
          </cell>
          <cell r="BD130">
            <v>1.3640691205703568</v>
          </cell>
          <cell r="BE130">
            <v>1.4954380490515662</v>
          </cell>
          <cell r="BF130">
            <v>2.236334958551155</v>
          </cell>
          <cell r="BG130">
            <v>2.236334958551155</v>
          </cell>
          <cell r="BH130">
            <v>2.236334958551155</v>
          </cell>
          <cell r="BI130">
            <v>1.385916674018465</v>
          </cell>
          <cell r="BJ130">
            <v>1.385916674018465</v>
          </cell>
          <cell r="BK130">
            <v>1.4770695032202015</v>
          </cell>
          <cell r="BL130">
            <v>1.4982445868766765</v>
          </cell>
          <cell r="BM130">
            <v>1.4327948296566348</v>
          </cell>
          <cell r="BN130">
            <v>1.4198331720236985</v>
          </cell>
          <cell r="BO130">
            <v>1.4957954165815721</v>
          </cell>
          <cell r="BP130">
            <v>1.9989809955011824</v>
          </cell>
          <cell r="BQ130">
            <v>2.7404823075234246</v>
          </cell>
          <cell r="BR130">
            <v>1.738266469572696</v>
          </cell>
          <cell r="BS130">
            <v>1.7357746512817505</v>
          </cell>
          <cell r="BT130">
            <v>1.6207955288050442</v>
          </cell>
          <cell r="BU130">
            <v>1.5865896494211278</v>
          </cell>
          <cell r="BV130">
            <v>1.6011525863218696</v>
          </cell>
          <cell r="BW130">
            <v>1.832641823101267</v>
          </cell>
          <cell r="BX130">
            <v>2.7404823075234246</v>
          </cell>
          <cell r="BY130">
            <v>1.7169766595843758</v>
          </cell>
          <cell r="BZ130">
            <v>1.7180108407688228</v>
          </cell>
          <cell r="CA130">
            <v>1.6478815299476437</v>
          </cell>
          <cell r="CB130">
            <v>1.623500308655069</v>
          </cell>
          <cell r="CC130" t="e">
            <v>#VALUE!</v>
          </cell>
          <cell r="CD130">
            <v>2.186981637886478</v>
          </cell>
          <cell r="CE130">
            <v>2.186981637886478</v>
          </cell>
          <cell r="CF130">
            <v>1.6583689417276009</v>
          </cell>
          <cell r="CG130">
            <v>1.504037120411085</v>
          </cell>
          <cell r="CH130">
            <v>1.504037120411085</v>
          </cell>
        </row>
        <row r="131">
          <cell r="A131">
            <v>12</v>
          </cell>
          <cell r="B131">
            <v>1.5999677140812891</v>
          </cell>
          <cell r="C131">
            <v>1.6157986753086133</v>
          </cell>
          <cell r="D131">
            <v>1.6658110220368623</v>
          </cell>
          <cell r="E131">
            <v>1.7694140421187787</v>
          </cell>
          <cell r="F131">
            <v>1.5451456242050456</v>
          </cell>
          <cell r="G131">
            <v>1.6354436129577028</v>
          </cell>
          <cell r="H131">
            <v>1.7734286391052425</v>
          </cell>
          <cell r="I131">
            <v>1.5191090506255003</v>
          </cell>
          <cell r="J131">
            <v>1.6971477090860987</v>
          </cell>
          <cell r="K131">
            <v>1.7224414301831381</v>
          </cell>
          <cell r="L131">
            <v>1.743086356138879</v>
          </cell>
          <cell r="M131">
            <v>1.7516792679540565</v>
          </cell>
          <cell r="N131">
            <v>1.756618379401598</v>
          </cell>
          <cell r="O131">
            <v>1.7595089494164804</v>
          </cell>
          <cell r="P131">
            <v>1.7616616199107664</v>
          </cell>
          <cell r="Q131">
            <v>1.7642229202917208</v>
          </cell>
          <cell r="R131">
            <v>2.04675128823765</v>
          </cell>
          <cell r="S131">
            <v>1.9840829168775531</v>
          </cell>
          <cell r="T131">
            <v>2.304537994858161</v>
          </cell>
          <cell r="U131">
            <v>1.5451456242050456</v>
          </cell>
          <cell r="V131">
            <v>1.6088201966369609</v>
          </cell>
          <cell r="W131">
            <v>1.8016072456802557</v>
          </cell>
          <cell r="X131">
            <v>2.121320343559643</v>
          </cell>
          <cell r="Y131">
            <v>2.3712231836128512</v>
          </cell>
          <cell r="Z131">
            <v>1.5</v>
          </cell>
          <cell r="AA131">
            <v>1.8016072456802557</v>
          </cell>
          <cell r="AB131">
            <v>1.8016072456802557</v>
          </cell>
          <cell r="AI131" t="e">
            <v>#DIV/0!</v>
          </cell>
          <cell r="AM131" t="e">
            <v>#DIV/0!</v>
          </cell>
          <cell r="AN131">
            <v>2.1563215752003866</v>
          </cell>
          <cell r="AO131">
            <v>2.2706043156458886</v>
          </cell>
          <cell r="AP131">
            <v>2.351154520845809</v>
          </cell>
          <cell r="AQ131">
            <v>2.3810012458317638</v>
          </cell>
          <cell r="AR131">
            <v>2.373955567988154</v>
          </cell>
          <cell r="AS131">
            <v>3.2655386168170097</v>
          </cell>
          <cell r="AT131" t="e">
            <v>#DIV/0!</v>
          </cell>
          <cell r="AU131">
            <v>2.3555094432959174</v>
          </cell>
          <cell r="AV131">
            <v>2.470786297580071</v>
          </cell>
          <cell r="AW131">
            <v>2.556134716854353</v>
          </cell>
          <cell r="AX131">
            <v>2.6094948372338105</v>
          </cell>
          <cell r="AY131">
            <v>2.642566271387293</v>
          </cell>
          <cell r="AZ131">
            <v>2.0763933512073907</v>
          </cell>
          <cell r="BA131">
            <v>2.4615535091132084</v>
          </cell>
          <cell r="BB131">
            <v>2.4835262990438256</v>
          </cell>
          <cell r="BC131">
            <v>1.8765278250854687</v>
          </cell>
          <cell r="BD131">
            <v>1.8005929431270995</v>
          </cell>
          <cell r="BE131">
            <v>2.0021319886609006</v>
          </cell>
          <cell r="BF131">
            <v>2.672355000012834</v>
          </cell>
          <cell r="BG131">
            <v>2.672355000012834</v>
          </cell>
          <cell r="BH131">
            <v>2.672355000012834</v>
          </cell>
          <cell r="BI131">
            <v>1.9554362332246726</v>
          </cell>
          <cell r="BJ131">
            <v>1.9554362332246726</v>
          </cell>
          <cell r="BK131">
            <v>1.989049949750441</v>
          </cell>
          <cell r="BL131">
            <v>1.9831513669567171</v>
          </cell>
          <cell r="BM131">
            <v>1.926244557314915</v>
          </cell>
          <cell r="BN131">
            <v>1.93582102661672</v>
          </cell>
          <cell r="BO131">
            <v>2.0683179257768827</v>
          </cell>
          <cell r="BP131">
            <v>2.5888523989638537</v>
          </cell>
          <cell r="BQ131">
            <v>3.411436182225431</v>
          </cell>
          <cell r="BR131">
            <v>2.2488764845752383</v>
          </cell>
          <cell r="BS131">
            <v>2.2182142630268964</v>
          </cell>
          <cell r="BT131">
            <v>2.0793917141250167</v>
          </cell>
          <cell r="BU131">
            <v>2.059716626426501</v>
          </cell>
          <cell r="BV131">
            <v>2.041824580870653</v>
          </cell>
          <cell r="BW131">
            <v>2.2447608402764967</v>
          </cell>
          <cell r="BX131">
            <v>3.411436182225431</v>
          </cell>
          <cell r="BY131">
            <v>2.243537917972534</v>
          </cell>
          <cell r="BZ131">
            <v>2.2129658321400663</v>
          </cell>
          <cell r="CA131">
            <v>2.1304169562298108</v>
          </cell>
          <cell r="CB131">
            <v>2.094669813645995</v>
          </cell>
          <cell r="CC131" t="e">
            <v>#VALUE!</v>
          </cell>
          <cell r="CD131">
            <v>2.5976778250577355</v>
          </cell>
          <cell r="CE131">
            <v>2.5976778250577355</v>
          </cell>
          <cell r="CF131">
            <v>2.3712231836128512</v>
          </cell>
          <cell r="CG131">
            <v>2.121320343559643</v>
          </cell>
          <cell r="CH131">
            <v>2.121320343559643</v>
          </cell>
        </row>
      </sheetData>
      <sheetData sheetId="27">
        <row r="150">
          <cell r="A150" t="str">
            <v>Period</v>
          </cell>
          <cell r="B150" t="str">
            <v>Regional Low Limit Auto </v>
          </cell>
          <cell r="C150" t="str">
            <v>Regional PP Auto Liability </v>
          </cell>
          <cell r="D150" t="str">
            <v>Regional Comm. Auto Liability </v>
          </cell>
          <cell r="E150" t="str">
            <v>Regional Monoline GL </v>
          </cell>
          <cell r="F150" t="str">
            <v>Homeowner </v>
          </cell>
          <cell r="G150" t="str">
            <v>PP Auto Liability </v>
          </cell>
          <cell r="H150" t="str">
            <v>Comm. Auto Liability </v>
          </cell>
          <cell r="I150" t="str">
            <v>Auto Phys Dam </v>
          </cell>
          <cell r="J150" t="str">
            <v>Industry--Pro Rata  Limited to 50k Work Comp</v>
          </cell>
          <cell r="K150" t="str">
            <v>Industry--Pro Rata  Limited to 100k Work Comp</v>
          </cell>
          <cell r="L150" t="str">
            <v>Industry--Pro Rata  Limited to 250k Work Comp</v>
          </cell>
          <cell r="M150" t="str">
            <v>Industry--Pro Rata  Limited to 500k Work Comp</v>
          </cell>
          <cell r="N150" t="str">
            <v>Industry--Pro Rata  Limited to 1M Work Comp</v>
          </cell>
          <cell r="O150" t="str">
            <v>Industry--Pro Rata  Limited to 2M Work Comp</v>
          </cell>
          <cell r="P150" t="str">
            <v>Industry--Pro Rata  Limited to 5M Work Comp</v>
          </cell>
          <cell r="Q150" t="str">
            <v>Industry--Pro Rata  Unlimited Work Comp</v>
          </cell>
          <cell r="R150" t="str">
            <v>Industry GL Claims Made</v>
          </cell>
          <cell r="S150" t="str">
            <v>Occurrence Other Liability</v>
          </cell>
          <cell r="T150" t="str">
            <v>Occurrence Product</v>
          </cell>
          <cell r="U150" t="str">
            <v>Commercial Property Pro Rata Regional</v>
          </cell>
          <cell r="V150" t="str">
            <v>Commercial Property Pro Rata Industry Fast</v>
          </cell>
          <cell r="W150" t="str">
            <v>Commercial Property Pro Rata Industry Slow</v>
          </cell>
          <cell r="X150" t="str">
            <v>Surety  Pro Rata</v>
          </cell>
          <cell r="Y150" t="str">
            <v> Fidelity</v>
          </cell>
          <cell r="Z150" t="str">
            <v> Credit</v>
          </cell>
          <cell r="AA150" t="str">
            <v>Ocean  Marine</v>
          </cell>
          <cell r="AB150" t="str">
            <v> Aviation</v>
          </cell>
          <cell r="AC150" t="str">
            <v>PPA Liability XOL Regional</v>
          </cell>
          <cell r="AD150" t="str">
            <v>PPA Liability XOL Non Regional</v>
          </cell>
          <cell r="AE150" t="str">
            <v>CA 50K XS 50K Fast</v>
          </cell>
          <cell r="AF150" t="str">
            <v>CA 150K XS 100K Fast</v>
          </cell>
          <cell r="AG150" t="str">
            <v>CA 250K XS 250K Fast</v>
          </cell>
          <cell r="AH150" t="str">
            <v>CA 500K XS 500K Fast</v>
          </cell>
          <cell r="AI150" t="str">
            <v>CA 1M XS 1M Fast</v>
          </cell>
          <cell r="AJ150" t="str">
            <v>CA 3M XS 2M Fast</v>
          </cell>
          <cell r="AK150" t="str">
            <v>CA XS 2M Fast</v>
          </cell>
          <cell r="AL150" t="str">
            <v>CA 50K XS 50K Slow</v>
          </cell>
          <cell r="AM150" t="str">
            <v>CA 150K XS 100K Slow</v>
          </cell>
          <cell r="AN150" t="str">
            <v>CA 250K XS 250K Slow</v>
          </cell>
          <cell r="AO150" t="str">
            <v>CA 500K XS 500K Slow</v>
          </cell>
          <cell r="AP150" t="str">
            <v>CA 1M XS 1M Slow</v>
          </cell>
          <cell r="AQ150" t="str">
            <v>CA 3M XS 2M Slow</v>
          </cell>
          <cell r="AR150" t="str">
            <v>CA XS 5M Slow</v>
          </cell>
          <cell r="AS150" t="str">
            <v>CA 50K XS 50K NY</v>
          </cell>
          <cell r="AT150" t="str">
            <v>CA 150K XS 100K NY</v>
          </cell>
          <cell r="AU150" t="str">
            <v>CA 250K XS 250K NY</v>
          </cell>
          <cell r="AV150" t="str">
            <v>CA 500K XS 500K NY</v>
          </cell>
          <cell r="AW150" t="str">
            <v>CA 1M XS 1M NY</v>
          </cell>
          <cell r="AX150" t="str">
            <v>CA 3M XS 2M NY</v>
          </cell>
          <cell r="AY150" t="str">
            <v>CA XS 2M NY</v>
          </cell>
          <cell r="AZ150" t="str">
            <v> WC 50K XS 50K</v>
          </cell>
          <cell r="BA150" t="str">
            <v> WC 150K XS 100K</v>
          </cell>
          <cell r="BB150" t="str">
            <v> WC 250K XS 250K</v>
          </cell>
          <cell r="BC150" t="str">
            <v> WC 500K XS 500K</v>
          </cell>
          <cell r="BD150" t="str">
            <v> WC 1M XS 1M</v>
          </cell>
          <cell r="BE150" t="str">
            <v> WC 3M XS 2M</v>
          </cell>
          <cell r="BF150" t="str">
            <v> WC 5M XS 5M</v>
          </cell>
          <cell r="BG150" t="str">
            <v> WC XS 10M</v>
          </cell>
          <cell r="BH150" t="str">
            <v>Prem/Ops  150K XS 100K</v>
          </cell>
          <cell r="BI150" t="str">
            <v>Prem/Ops  250K XS 250K</v>
          </cell>
          <cell r="BJ150" t="str">
            <v>Prem/Ops  500K XS 500K</v>
          </cell>
          <cell r="BK150" t="str">
            <v>Prem/Ops  1M XS 1M</v>
          </cell>
          <cell r="BL150" t="str">
            <v>Prem/Ops  8M XS 2M</v>
          </cell>
          <cell r="BM150" t="str">
            <v>Prem/Ops  150K XS 100K</v>
          </cell>
          <cell r="BN150" t="str">
            <v>Prem/Ops  250K XS 250K</v>
          </cell>
          <cell r="BO150" t="str">
            <v>Prem/Ops  500K XS 500K</v>
          </cell>
          <cell r="BP150" t="str">
            <v>Prem/Ops  1M XS 1M</v>
          </cell>
          <cell r="BQ150" t="str">
            <v>Prem/Ops  8M XS 2M</v>
          </cell>
          <cell r="BR150" t="str">
            <v>Property XOL Non-Cat Regional</v>
          </cell>
          <cell r="BS150" t="str">
            <v>Property XOL Non-Cat Industry</v>
          </cell>
          <cell r="BT150" t="str">
            <v>Property XOL  Catastrophe</v>
          </cell>
          <cell r="BU150" t="str">
            <v>Surety XOL</v>
          </cell>
        </row>
        <row r="151">
          <cell r="A151">
            <v>1</v>
          </cell>
          <cell r="B151">
            <v>2.017486059431391</v>
          </cell>
          <cell r="C151">
            <v>1.9594627705477823</v>
          </cell>
          <cell r="D151">
            <v>2.030262366493302</v>
          </cell>
          <cell r="E151">
            <v>2.128646538085028</v>
          </cell>
          <cell r="F151">
            <v>1.6816309933310485</v>
          </cell>
          <cell r="G151">
            <v>1.9995624521379673</v>
          </cell>
          <cell r="H151">
            <v>2.1818244843541903</v>
          </cell>
          <cell r="I151">
            <v>1.5771810295587505</v>
          </cell>
          <cell r="J151">
            <v>2.1093886954704693</v>
          </cell>
          <cell r="K151">
            <v>2.146956581485806</v>
          </cell>
          <cell r="L151">
            <v>2.1744441953138534</v>
          </cell>
          <cell r="M151">
            <v>2.1853054574299953</v>
          </cell>
          <cell r="N151">
            <v>2.1914744703786244</v>
          </cell>
          <cell r="O151">
            <v>2.195077692585506</v>
          </cell>
          <cell r="P151">
            <v>2.197763066055781</v>
          </cell>
          <cell r="Q151">
            <v>2.1999353001188595</v>
          </cell>
          <cell r="R151">
            <v>2.555446076450501</v>
          </cell>
          <cell r="S151">
            <v>2.225480770158786</v>
          </cell>
          <cell r="T151">
            <v>2.671566136180111</v>
          </cell>
          <cell r="U151">
            <v>1.6816309933310485</v>
          </cell>
          <cell r="V151">
            <v>1.7291275129831065</v>
          </cell>
          <cell r="W151">
            <v>1.9362983525808042</v>
          </cell>
          <cell r="X151">
            <v>4.352418682422081</v>
          </cell>
          <cell r="Y151">
            <v>2.5947937385184483</v>
          </cell>
          <cell r="Z151">
            <v>1.6922282244532987</v>
          </cell>
          <cell r="AA151">
            <v>3.074085229787879</v>
          </cell>
          <cell r="AB151">
            <v>3.485685011586677</v>
          </cell>
          <cell r="AC151">
            <v>3.00527704893327</v>
          </cell>
          <cell r="AD151">
            <v>3.00527704893327</v>
          </cell>
          <cell r="AE151">
            <v>3.1365458434444777</v>
          </cell>
          <cell r="AF151">
            <v>3.8308695781530004</v>
          </cell>
          <cell r="AG151">
            <v>3.948820506966046</v>
          </cell>
          <cell r="AH151">
            <v>4.007574472315015</v>
          </cell>
          <cell r="AI151">
            <v>4.443556915049392</v>
          </cell>
          <cell r="AJ151">
            <v>5.2483487473197314</v>
          </cell>
          <cell r="AK151">
            <v>5.2483487473197314</v>
          </cell>
          <cell r="AL151">
            <v>3.6280459462896455</v>
          </cell>
          <cell r="AM151">
            <v>4.244678274783479</v>
          </cell>
          <cell r="AN151">
            <v>4.283463041730298</v>
          </cell>
          <cell r="AO151">
            <v>4.234159103393288</v>
          </cell>
          <cell r="AP151">
            <v>4.435494816633443</v>
          </cell>
          <cell r="AQ151">
            <v>6.482700162260802</v>
          </cell>
          <cell r="AR151">
            <v>6.482700162260802</v>
          </cell>
          <cell r="AS151">
            <v>4.143875395894922</v>
          </cell>
          <cell r="AT151">
            <v>4.325235402879545</v>
          </cell>
          <cell r="AU151">
            <v>4.459495125481533</v>
          </cell>
          <cell r="AV151">
            <v>4.532847151261919</v>
          </cell>
          <cell r="AW151">
            <v>5.1526692111953</v>
          </cell>
          <cell r="AX151">
            <v>6.701492371106603</v>
          </cell>
          <cell r="AY151">
            <v>6.701492371106603</v>
          </cell>
          <cell r="AZ151">
            <v>3.3934697518054664</v>
          </cell>
          <cell r="BA151">
            <v>3.153746582103673</v>
          </cell>
          <cell r="BB151">
            <v>2.786137867495617</v>
          </cell>
          <cell r="BC151">
            <v>3.027836655914679</v>
          </cell>
          <cell r="BD151">
            <v>33.04268467213552</v>
          </cell>
          <cell r="BE151">
            <v>5.984148607534751</v>
          </cell>
          <cell r="BF151" t="e">
            <v>#DIV/0!</v>
          </cell>
          <cell r="BG151">
            <v>10.249201331465736</v>
          </cell>
          <cell r="BH151">
            <v>3.6602776546507427</v>
          </cell>
          <cell r="BI151">
            <v>4.319484100365173</v>
          </cell>
          <cell r="BJ151">
            <v>4.887858517181036</v>
          </cell>
          <cell r="BK151">
            <v>5.607054003809649</v>
          </cell>
          <cell r="BL151">
            <v>8.911700141694203</v>
          </cell>
          <cell r="BM151">
            <v>3.4019559671990023</v>
          </cell>
          <cell r="BN151">
            <v>3.9676877374215986</v>
          </cell>
          <cell r="BO151">
            <v>4.713276859824995</v>
          </cell>
          <cell r="BP151">
            <v>5.222731144867486</v>
          </cell>
          <cell r="BQ151">
            <v>10.739124602166513</v>
          </cell>
          <cell r="BR151">
            <v>1.6892465255661717</v>
          </cell>
          <cell r="BS151">
            <v>1.9724424607383504</v>
          </cell>
          <cell r="BT151">
            <v>1.9672315572905998</v>
          </cell>
          <cell r="BU151">
            <v>3.354101966249685</v>
          </cell>
        </row>
        <row r="152">
          <cell r="A152">
            <v>2</v>
          </cell>
          <cell r="B152">
            <v>1.4448480889006983</v>
          </cell>
          <cell r="C152">
            <v>1.4249129560449318</v>
          </cell>
          <cell r="D152">
            <v>1.5570998876219155</v>
          </cell>
          <cell r="E152">
            <v>1.6902372313677683</v>
          </cell>
          <cell r="F152">
            <v>1.1226038684659179</v>
          </cell>
          <cell r="G152">
            <v>1.4612976939637181</v>
          </cell>
          <cell r="H152">
            <v>1.7418567249031274</v>
          </cell>
          <cell r="I152">
            <v>1.0540925533894598</v>
          </cell>
          <cell r="J152">
            <v>1.5670968986276366</v>
          </cell>
          <cell r="K152">
            <v>1.6121168057418735</v>
          </cell>
          <cell r="L152">
            <v>1.645757323040483</v>
          </cell>
          <cell r="M152">
            <v>1.659211963122519</v>
          </cell>
          <cell r="N152">
            <v>1.6668947314952063</v>
          </cell>
          <cell r="O152">
            <v>1.6713957534501336</v>
          </cell>
          <cell r="P152">
            <v>1.6747567651796345</v>
          </cell>
          <cell r="Q152">
            <v>1.677479612651779</v>
          </cell>
          <cell r="R152">
            <v>2.2348233103813206</v>
          </cell>
          <cell r="S152">
            <v>1.9389268494310217</v>
          </cell>
          <cell r="T152">
            <v>2.5831967535573144</v>
          </cell>
          <cell r="U152">
            <v>1.1226038684659179</v>
          </cell>
          <cell r="V152">
            <v>1.2239184577540403</v>
          </cell>
          <cell r="W152">
            <v>1.4419124643261592</v>
          </cell>
          <cell r="X152">
            <v>4.4973110245582175</v>
          </cell>
          <cell r="Y152">
            <v>2.0113315354397807</v>
          </cell>
          <cell r="Z152">
            <v>1.348399724926484</v>
          </cell>
          <cell r="AA152">
            <v>2.4899799195977472</v>
          </cell>
          <cell r="AB152">
            <v>3.162277660168381</v>
          </cell>
          <cell r="AC152">
            <v>2.6136154873073725</v>
          </cell>
          <cell r="AD152">
            <v>2.6136154873073725</v>
          </cell>
          <cell r="AE152">
            <v>2.926175051477331</v>
          </cell>
          <cell r="AF152">
            <v>3.794730200647882</v>
          </cell>
          <cell r="AG152">
            <v>3.8303222180934595</v>
          </cell>
          <cell r="AH152">
            <v>3.831833473131122</v>
          </cell>
          <cell r="AI152">
            <v>4.218057306659942</v>
          </cell>
          <cell r="AJ152">
            <v>5.677892114720099</v>
          </cell>
          <cell r="AK152">
            <v>5.677892114720099</v>
          </cell>
          <cell r="AL152">
            <v>3.558251916975442</v>
          </cell>
          <cell r="AM152">
            <v>4.3686437185204605</v>
          </cell>
          <cell r="AN152">
            <v>4.383086808803451</v>
          </cell>
          <cell r="AO152">
            <v>4.282482663196869</v>
          </cell>
          <cell r="AP152">
            <v>4.545668284985091</v>
          </cell>
          <cell r="AQ152">
            <v>7.0648656330080435</v>
          </cell>
          <cell r="AR152">
            <v>7.0648656330080435</v>
          </cell>
          <cell r="AS152">
            <v>4.312644327892239</v>
          </cell>
          <cell r="AT152">
            <v>4.845183840847827</v>
          </cell>
          <cell r="AU152">
            <v>5.35814122801507</v>
          </cell>
          <cell r="AV152">
            <v>5.4982514703102865</v>
          </cell>
          <cell r="AW152">
            <v>6.216108107168021</v>
          </cell>
          <cell r="AX152">
            <v>7.738216848861241</v>
          </cell>
          <cell r="AY152">
            <v>7.738216848861241</v>
          </cell>
          <cell r="AZ152">
            <v>3.4234054583791793</v>
          </cell>
          <cell r="BA152">
            <v>3.521305823560776</v>
          </cell>
          <cell r="BB152">
            <v>2.543751411412797</v>
          </cell>
          <cell r="BC152">
            <v>2.5690867830115804</v>
          </cell>
          <cell r="BD152">
            <v>34.942051954406914</v>
          </cell>
          <cell r="BE152">
            <v>7.737708428062415</v>
          </cell>
          <cell r="BF152" t="e">
            <v>#DIV/0!</v>
          </cell>
          <cell r="BG152">
            <v>17.14682968772575</v>
          </cell>
          <cell r="BH152">
            <v>3.881160123265999</v>
          </cell>
          <cell r="BI152">
            <v>4.874017107381586</v>
          </cell>
          <cell r="BJ152">
            <v>5.521191921607941</v>
          </cell>
          <cell r="BK152">
            <v>6.228172851268856</v>
          </cell>
          <cell r="BL152">
            <v>9.12528558392313</v>
          </cell>
          <cell r="BM152">
            <v>3.7261213611803066</v>
          </cell>
          <cell r="BN152">
            <v>4.557630529044481</v>
          </cell>
          <cell r="BO152">
            <v>5.484604948211037</v>
          </cell>
          <cell r="BP152">
            <v>6.215328963263821</v>
          </cell>
          <cell r="BQ152">
            <v>14.837824316097215</v>
          </cell>
          <cell r="BR152">
            <v>1.175828535996876</v>
          </cell>
          <cell r="BS152">
            <v>1.4649951111649921</v>
          </cell>
          <cell r="BT152">
            <v>1.3638181696985856</v>
          </cell>
          <cell r="BU152">
            <v>2.738612787525831</v>
          </cell>
        </row>
        <row r="153">
          <cell r="A153">
            <v>3</v>
          </cell>
          <cell r="B153">
            <v>1.105804987707764</v>
          </cell>
          <cell r="C153">
            <v>1.1399354484424866</v>
          </cell>
          <cell r="D153">
            <v>1.2506218508732312</v>
          </cell>
          <cell r="E153">
            <v>1.3352858742505052</v>
          </cell>
          <cell r="F153">
            <v>1.0013527399155044</v>
          </cell>
          <cell r="G153">
            <v>1.1470206150499926</v>
          </cell>
          <cell r="H153">
            <v>1.3182137437993295</v>
          </cell>
          <cell r="I153">
            <v>1.002509414234171</v>
          </cell>
          <cell r="J153">
            <v>1.1684017842454923</v>
          </cell>
          <cell r="K153">
            <v>1.1897770247942347</v>
          </cell>
          <cell r="L153">
            <v>1.206194684260421</v>
          </cell>
          <cell r="M153">
            <v>1.212861501826475</v>
          </cell>
          <cell r="N153">
            <v>1.2166932244518391</v>
          </cell>
          <cell r="O153">
            <v>1.2189463456332768</v>
          </cell>
          <cell r="P153">
            <v>1.2206327474492928</v>
          </cell>
          <cell r="Q153">
            <v>1.2220014057688406</v>
          </cell>
          <cell r="R153">
            <v>1.5072557601494352</v>
          </cell>
          <cell r="S153">
            <v>1.5234913560459302</v>
          </cell>
          <cell r="T153">
            <v>1.806383055406289</v>
          </cell>
          <cell r="U153">
            <v>1.0013527399155044</v>
          </cell>
          <cell r="V153">
            <v>1.0873639713046277</v>
          </cell>
          <cell r="W153">
            <v>1.1646019656970004</v>
          </cell>
          <cell r="X153">
            <v>1.7681732894739688</v>
          </cell>
          <cell r="Y153">
            <v>1.2994643492365263</v>
          </cell>
          <cell r="Z153">
            <v>1.1952286093343936</v>
          </cell>
          <cell r="AA153">
            <v>1.3273676061682245</v>
          </cell>
          <cell r="AB153">
            <v>1.5986105077709067</v>
          </cell>
          <cell r="AC153">
            <v>1.597146578427433</v>
          </cell>
          <cell r="AD153">
            <v>1.597146578427433</v>
          </cell>
          <cell r="AE153">
            <v>1.615263996879967</v>
          </cell>
          <cell r="AF153">
            <v>1.7560066557280034</v>
          </cell>
          <cell r="AG153">
            <v>1.7026899497657162</v>
          </cell>
          <cell r="AH153">
            <v>1.6523725009060215</v>
          </cell>
          <cell r="AI153">
            <v>1.6106144510449771</v>
          </cell>
          <cell r="AJ153">
            <v>1.7955686901687264</v>
          </cell>
          <cell r="AK153">
            <v>1.7955686901687264</v>
          </cell>
          <cell r="AL153">
            <v>1.7640833129981963</v>
          </cell>
          <cell r="AM153">
            <v>1.8989519731696496</v>
          </cell>
          <cell r="AN153">
            <v>1.8834599604038988</v>
          </cell>
          <cell r="AO153">
            <v>1.8482161503373362</v>
          </cell>
          <cell r="AP153">
            <v>1.869975138331019</v>
          </cell>
          <cell r="AQ153">
            <v>2.0319286872972517</v>
          </cell>
          <cell r="AR153">
            <v>2.0319286872972517</v>
          </cell>
          <cell r="AS153">
            <v>1.999099869435482</v>
          </cell>
          <cell r="AT153">
            <v>2.2408343326325038</v>
          </cell>
          <cell r="AU153">
            <v>2.454946840619495</v>
          </cell>
          <cell r="AV153">
            <v>2.448998419993604</v>
          </cell>
          <cell r="AW153">
            <v>2.342918166885725</v>
          </cell>
          <cell r="AX153">
            <v>2.121320343559643</v>
          </cell>
          <cell r="AY153">
            <v>2.121320343559643</v>
          </cell>
          <cell r="AZ153">
            <v>1.767002124277719</v>
          </cell>
          <cell r="BA153">
            <v>2.3506223084814932</v>
          </cell>
          <cell r="BB153">
            <v>1.8167951507343478</v>
          </cell>
          <cell r="BC153">
            <v>1.4533492800127226</v>
          </cell>
          <cell r="BD153">
            <v>1.949267604307756</v>
          </cell>
          <cell r="BE153">
            <v>2.468951897814246</v>
          </cell>
          <cell r="BF153">
            <v>15.685817584729415</v>
          </cell>
          <cell r="BG153">
            <v>3.5087823423291984</v>
          </cell>
          <cell r="BH153">
            <v>2.0375570369668417</v>
          </cell>
          <cell r="BI153">
            <v>2.2520842627401154</v>
          </cell>
          <cell r="BJ153">
            <v>2.2949515969980774</v>
          </cell>
          <cell r="BK153">
            <v>2.2562780372385958</v>
          </cell>
          <cell r="BL153">
            <v>2.0547977731958573</v>
          </cell>
          <cell r="BM153">
            <v>2.194129144262682</v>
          </cell>
          <cell r="BN153">
            <v>2.3662647483034798</v>
          </cell>
          <cell r="BO153">
            <v>2.3990016828106078</v>
          </cell>
          <cell r="BP153">
            <v>2.4083581793537356</v>
          </cell>
          <cell r="BQ153">
            <v>3.069053635113005</v>
          </cell>
          <cell r="BR153">
            <v>1.0697818936118235</v>
          </cell>
          <cell r="BS153">
            <v>1.1828182903209115</v>
          </cell>
          <cell r="BT153">
            <v>1.059288923408441</v>
          </cell>
          <cell r="BU153">
            <v>1.2730886524437843</v>
          </cell>
        </row>
        <row r="154">
          <cell r="A154">
            <v>4</v>
          </cell>
          <cell r="B154">
            <v>1.0431779613055556</v>
          </cell>
          <cell r="C154">
            <v>1.0670393701686531</v>
          </cell>
          <cell r="D154">
            <v>1.1364259728555126</v>
          </cell>
          <cell r="E154">
            <v>1.190060143405936</v>
          </cell>
          <cell r="F154">
            <v>1</v>
          </cell>
          <cell r="G154">
            <v>1.0699885624724053</v>
          </cell>
          <cell r="H154">
            <v>1.1562255585738042</v>
          </cell>
          <cell r="I154">
            <v>1</v>
          </cell>
          <cell r="J154">
            <v>1.0733781089396501</v>
          </cell>
          <cell r="K154">
            <v>1.0871656931325298</v>
          </cell>
          <cell r="L154">
            <v>1.098172417761047</v>
          </cell>
          <cell r="M154">
            <v>1.1027381252590993</v>
          </cell>
          <cell r="N154">
            <v>1.1053863228294296</v>
          </cell>
          <cell r="O154">
            <v>1.106951555012678</v>
          </cell>
          <cell r="P154">
            <v>1.1081269419956943</v>
          </cell>
          <cell r="Q154">
            <v>1.1090832730321993</v>
          </cell>
          <cell r="R154">
            <v>1.2344070017957551</v>
          </cell>
          <cell r="S154">
            <v>1.2781552346251797</v>
          </cell>
          <cell r="T154">
            <v>1.42670117194084</v>
          </cell>
          <cell r="U154">
            <v>1</v>
          </cell>
          <cell r="V154">
            <v>1.0357235051432199</v>
          </cell>
          <cell r="W154">
            <v>1.0658321066013394</v>
          </cell>
          <cell r="X154">
            <v>1.190740458250861</v>
          </cell>
          <cell r="Y154">
            <v>1.1724042968217032</v>
          </cell>
          <cell r="Z154">
            <v>1</v>
          </cell>
          <cell r="AA154">
            <v>1.121634751658949</v>
          </cell>
          <cell r="AB154">
            <v>1.2806248474865698</v>
          </cell>
          <cell r="AC154">
            <v>1.312901877600221</v>
          </cell>
          <cell r="AD154">
            <v>1.312901877600221</v>
          </cell>
          <cell r="AE154">
            <v>1.2247065342026249</v>
          </cell>
          <cell r="AF154">
            <v>1.2663789667269254</v>
          </cell>
          <cell r="AG154">
            <v>1.253234370843252</v>
          </cell>
          <cell r="AH154">
            <v>1.229563454987059</v>
          </cell>
          <cell r="AI154">
            <v>1.202283832778724</v>
          </cell>
          <cell r="AJ154">
            <v>1.182372434054885</v>
          </cell>
          <cell r="AK154">
            <v>1.182372434054885</v>
          </cell>
          <cell r="AL154">
            <v>1.3171107867531073</v>
          </cell>
          <cell r="AM154">
            <v>1.3732071205046792</v>
          </cell>
          <cell r="AN154">
            <v>1.3715771589611072</v>
          </cell>
          <cell r="AO154">
            <v>1.3473330511281871</v>
          </cell>
          <cell r="AP154">
            <v>1.3349684908032398</v>
          </cell>
          <cell r="AQ154">
            <v>1.356227106472941</v>
          </cell>
          <cell r="AR154">
            <v>1.356227106472941</v>
          </cell>
          <cell r="AS154">
            <v>1.4723447672800942</v>
          </cell>
          <cell r="AT154">
            <v>1.5618475965362015</v>
          </cell>
          <cell r="AU154">
            <v>1.601029631252905</v>
          </cell>
          <cell r="AV154">
            <v>1.558387444947959</v>
          </cell>
          <cell r="AW154">
            <v>1.521413748117409</v>
          </cell>
          <cell r="AX154">
            <v>1.4490915773220123</v>
          </cell>
          <cell r="AY154">
            <v>1.4490915773220123</v>
          </cell>
          <cell r="AZ154">
            <v>1.2392173739145724</v>
          </cell>
          <cell r="BA154">
            <v>1.684084830417936</v>
          </cell>
          <cell r="BB154">
            <v>1.693401301702835</v>
          </cell>
          <cell r="BC154">
            <v>1.3157032089637841</v>
          </cell>
          <cell r="BD154">
            <v>1.4476001724492171</v>
          </cell>
          <cell r="BE154">
            <v>1.5646201146631944</v>
          </cell>
          <cell r="BF154">
            <v>2.089705463504086</v>
          </cell>
          <cell r="BG154">
            <v>1.862140191938144</v>
          </cell>
          <cell r="BH154">
            <v>1.4638304807003295</v>
          </cell>
          <cell r="BI154">
            <v>1.5489045145511158</v>
          </cell>
          <cell r="BJ154">
            <v>1.5910175327711018</v>
          </cell>
          <cell r="BK154">
            <v>1.58087465627392</v>
          </cell>
          <cell r="BL154">
            <v>1.6063302947910607</v>
          </cell>
          <cell r="BM154">
            <v>1.5746170384965206</v>
          </cell>
          <cell r="BN154">
            <v>1.6335538045982168</v>
          </cell>
          <cell r="BO154">
            <v>1.6337639968729893</v>
          </cell>
          <cell r="BP154">
            <v>1.5994896195497248</v>
          </cell>
          <cell r="BQ154">
            <v>1.7569408104831328</v>
          </cell>
          <cell r="BR154">
            <v>1.0457064658167459</v>
          </cell>
          <cell r="BS154">
            <v>1.0899835624207557</v>
          </cell>
          <cell r="BT154">
            <v>1.029145171949146</v>
          </cell>
          <cell r="BU154">
            <v>1.0651719086459959</v>
          </cell>
        </row>
        <row r="155">
          <cell r="A155">
            <v>5</v>
          </cell>
          <cell r="B155">
            <v>1.0199762051319428</v>
          </cell>
          <cell r="C155">
            <v>1.0307495469286798</v>
          </cell>
          <cell r="D155">
            <v>1.0619928719789482</v>
          </cell>
          <cell r="E155">
            <v>1.0982986782430877</v>
          </cell>
          <cell r="F155">
            <v>1</v>
          </cell>
          <cell r="G155">
            <v>1.03304597512676</v>
          </cell>
          <cell r="H155">
            <v>1.07650962520548</v>
          </cell>
          <cell r="I155">
            <v>1</v>
          </cell>
          <cell r="J155">
            <v>1.0365870316204697</v>
          </cell>
          <cell r="K155">
            <v>1.046048487432427</v>
          </cell>
          <cell r="L155">
            <v>1.053946248112589</v>
          </cell>
          <cell r="M155">
            <v>1.0573036768863757</v>
          </cell>
          <cell r="N155">
            <v>1.0592716820365131</v>
          </cell>
          <cell r="O155">
            <v>1.0604418165748186</v>
          </cell>
          <cell r="P155">
            <v>1.0613238434133694</v>
          </cell>
          <cell r="Q155">
            <v>1.0620435733977294</v>
          </cell>
          <cell r="R155">
            <v>1.1205370954923342</v>
          </cell>
          <cell r="S155">
            <v>1.1588839683973866</v>
          </cell>
          <cell r="T155">
            <v>1.2385221555572743</v>
          </cell>
          <cell r="U155">
            <v>1</v>
          </cell>
          <cell r="V155">
            <v>1.0266911247619284</v>
          </cell>
          <cell r="W155">
            <v>1.04095676634493</v>
          </cell>
          <cell r="X155">
            <v>1.0744355563298724</v>
          </cell>
          <cell r="Y155">
            <v>1.095171356386787</v>
          </cell>
          <cell r="Z155">
            <v>1</v>
          </cell>
          <cell r="AA155">
            <v>1.0397504898200727</v>
          </cell>
          <cell r="AB155">
            <v>1.135717866577685</v>
          </cell>
          <cell r="AC155">
            <v>1.1138739911792466</v>
          </cell>
          <cell r="AD155">
            <v>1.1138739911792466</v>
          </cell>
          <cell r="AE155">
            <v>1.0867619236489787</v>
          </cell>
          <cell r="AF155">
            <v>1.1041890820635119</v>
          </cell>
          <cell r="AG155">
            <v>1.102602986277929</v>
          </cell>
          <cell r="AH155">
            <v>1.0969423871401403</v>
          </cell>
          <cell r="AI155">
            <v>1.0874423404811886</v>
          </cell>
          <cell r="AJ155">
            <v>1.0919760677271595</v>
          </cell>
          <cell r="AK155">
            <v>1.0919760677271595</v>
          </cell>
          <cell r="AL155">
            <v>1.1488363143269167</v>
          </cell>
          <cell r="AM155">
            <v>1.1768221893751123</v>
          </cell>
          <cell r="AN155">
            <v>1.181591543193416</v>
          </cell>
          <cell r="AO155">
            <v>1.1719819977968409</v>
          </cell>
          <cell r="AP155">
            <v>1.1512100640349836</v>
          </cell>
          <cell r="AQ155">
            <v>1.1365666392539766</v>
          </cell>
          <cell r="AR155">
            <v>1.1365666392539766</v>
          </cell>
          <cell r="AS155">
            <v>1.2341592207512675</v>
          </cell>
          <cell r="AT155">
            <v>1.268327110969837</v>
          </cell>
          <cell r="AU155">
            <v>1.2848296551030476</v>
          </cell>
          <cell r="AV155">
            <v>1.2657514786791644</v>
          </cell>
          <cell r="AW155">
            <v>1.2755418451642127</v>
          </cell>
          <cell r="AX155">
            <v>1.2960725491073188</v>
          </cell>
          <cell r="AY155">
            <v>1.2960725491073188</v>
          </cell>
          <cell r="AZ155">
            <v>1.0897176032284974</v>
          </cell>
          <cell r="BA155">
            <v>1.3198254594196543</v>
          </cell>
          <cell r="BB155">
            <v>1.5584812328187005</v>
          </cell>
          <cell r="BC155">
            <v>1.3216251171827436</v>
          </cell>
          <cell r="BD155">
            <v>1.3149444501605683</v>
          </cell>
          <cell r="BE155">
            <v>1.7446311923312292</v>
          </cell>
          <cell r="BF155">
            <v>2.3052546239062046</v>
          </cell>
          <cell r="BG155">
            <v>2.166204682351594</v>
          </cell>
          <cell r="BH155">
            <v>1.2360492897646562</v>
          </cell>
          <cell r="BI155">
            <v>1.2776004591676167</v>
          </cell>
          <cell r="BJ155">
            <v>1.2961831659222172</v>
          </cell>
          <cell r="BK155">
            <v>1.2907958684949108</v>
          </cell>
          <cell r="BL155">
            <v>1.357526245298588</v>
          </cell>
          <cell r="BM155">
            <v>1.3020342971395944</v>
          </cell>
          <cell r="BN155">
            <v>1.3161906430264219</v>
          </cell>
          <cell r="BO155">
            <v>1.3113685648245708</v>
          </cell>
          <cell r="BP155">
            <v>1.3011655419705446</v>
          </cell>
          <cell r="BQ155">
            <v>1.4017001547014598</v>
          </cell>
          <cell r="BR155">
            <v>1.0466758030233292</v>
          </cell>
          <cell r="BS155">
            <v>1.0377214863541</v>
          </cell>
          <cell r="BT155">
            <v>1.015425074981682</v>
          </cell>
          <cell r="BU155">
            <v>1.0449724417218336</v>
          </cell>
        </row>
        <row r="156">
          <cell r="A156">
            <v>6</v>
          </cell>
          <cell r="B156">
            <v>1.0078588826533152</v>
          </cell>
          <cell r="C156">
            <v>1.0135168637945267</v>
          </cell>
          <cell r="D156">
            <v>1.0266009728002392</v>
          </cell>
          <cell r="E156">
            <v>1.0543015634179131</v>
          </cell>
          <cell r="F156">
            <v>1</v>
          </cell>
          <cell r="G156">
            <v>1.0151113464416728</v>
          </cell>
          <cell r="H156">
            <v>1.0376708307741007</v>
          </cell>
          <cell r="I156">
            <v>1</v>
          </cell>
          <cell r="J156">
            <v>1.020053791938371</v>
          </cell>
          <cell r="K156">
            <v>1.0268639362901852</v>
          </cell>
          <cell r="L156">
            <v>1.032838159924493</v>
          </cell>
          <cell r="M156">
            <v>1.0354482200814654</v>
          </cell>
          <cell r="N156">
            <v>1.0369962669336759</v>
          </cell>
          <cell r="O156">
            <v>1.0379228381536807</v>
          </cell>
          <cell r="P156">
            <v>1.0386242332549944</v>
          </cell>
          <cell r="Q156">
            <v>1.039198428627719</v>
          </cell>
          <cell r="R156">
            <v>1.0661381662414784</v>
          </cell>
          <cell r="S156">
            <v>1.0991730375749489</v>
          </cell>
          <cell r="T156">
            <v>1.1429688544845624</v>
          </cell>
          <cell r="U156">
            <v>1</v>
          </cell>
          <cell r="V156">
            <v>1.0232884832590545</v>
          </cell>
          <cell r="W156">
            <v>1.0267450559776954</v>
          </cell>
          <cell r="X156">
            <v>1.045102133856412</v>
          </cell>
          <cell r="Y156">
            <v>1.0849477944220418</v>
          </cell>
          <cell r="Z156">
            <v>1</v>
          </cell>
          <cell r="AA156">
            <v>1.0439078454267834</v>
          </cell>
          <cell r="AB156">
            <v>1.0592219878345592</v>
          </cell>
          <cell r="AC156">
            <v>1.0609420748204879</v>
          </cell>
          <cell r="AD156">
            <v>1.0609420748204879</v>
          </cell>
          <cell r="AE156">
            <v>1.0347543656731857</v>
          </cell>
          <cell r="AF156">
            <v>1.0439687056101097</v>
          </cell>
          <cell r="AG156">
            <v>1.0435450301991438</v>
          </cell>
          <cell r="AH156">
            <v>1.0406586094645747</v>
          </cell>
          <cell r="AI156">
            <v>1.034791822839812</v>
          </cell>
          <cell r="AJ156">
            <v>1.048050673230885</v>
          </cell>
          <cell r="AK156">
            <v>1.048050673230885</v>
          </cell>
          <cell r="AL156">
            <v>1.069625268267139</v>
          </cell>
          <cell r="AM156">
            <v>1.0825596352469278</v>
          </cell>
          <cell r="AN156">
            <v>1.0877347402451005</v>
          </cell>
          <cell r="AO156">
            <v>1.0927896609468577</v>
          </cell>
          <cell r="AP156">
            <v>1.0850940478067137</v>
          </cell>
          <cell r="AQ156">
            <v>1.0772452370257695</v>
          </cell>
          <cell r="AR156">
            <v>1.0772452370257695</v>
          </cell>
          <cell r="AS156">
            <v>1.1132395349594733</v>
          </cell>
          <cell r="AT156">
            <v>1.1270508540691837</v>
          </cell>
          <cell r="AU156">
            <v>1.1358614266697074</v>
          </cell>
          <cell r="AV156">
            <v>1.1444797321084392</v>
          </cell>
          <cell r="AW156">
            <v>1.132671945637442</v>
          </cell>
          <cell r="AX156">
            <v>1.1488543819673076</v>
          </cell>
          <cell r="AY156">
            <v>1.1488543819673076</v>
          </cell>
          <cell r="AZ156">
            <v>1.041141307206184</v>
          </cell>
          <cell r="BA156">
            <v>1.1563287744016921</v>
          </cell>
          <cell r="BB156">
            <v>1.4263953125828204</v>
          </cell>
          <cell r="BC156">
            <v>1.2976593946002977</v>
          </cell>
          <cell r="BD156">
            <v>1.199923618188576</v>
          </cell>
          <cell r="BE156">
            <v>2.3270765376513878</v>
          </cell>
          <cell r="BF156">
            <v>3.2699393233106147</v>
          </cell>
          <cell r="BG156">
            <v>3.2319100153313824</v>
          </cell>
          <cell r="BH156">
            <v>1.132111369661738</v>
          </cell>
          <cell r="BI156">
            <v>1.1590304776623488</v>
          </cell>
          <cell r="BJ156">
            <v>1.1690275012445472</v>
          </cell>
          <cell r="BK156">
            <v>1.174568577492187</v>
          </cell>
          <cell r="BL156">
            <v>1.2187912219986212</v>
          </cell>
          <cell r="BM156">
            <v>1.175023045038388</v>
          </cell>
          <cell r="BN156">
            <v>1.1744158259081632</v>
          </cell>
          <cell r="BO156">
            <v>1.1713511429950099</v>
          </cell>
          <cell r="BP156">
            <v>1.1734379230536531</v>
          </cell>
          <cell r="BQ156">
            <v>1.3449584096918552</v>
          </cell>
          <cell r="BR156">
            <v>1.025546633845091</v>
          </cell>
          <cell r="BS156">
            <v>1.0190221502066241</v>
          </cell>
          <cell r="BT156">
            <v>1.0070815249867027</v>
          </cell>
          <cell r="BU156">
            <v>1.0348688017362855</v>
          </cell>
        </row>
        <row r="157">
          <cell r="A157">
            <v>7</v>
          </cell>
          <cell r="B157">
            <v>1.0025593119057525</v>
          </cell>
          <cell r="C157">
            <v>1.0059172500267004</v>
          </cell>
          <cell r="D157">
            <v>1.0188859521068743</v>
          </cell>
          <cell r="E157">
            <v>1.024589427768226</v>
          </cell>
          <cell r="F157">
            <v>1</v>
          </cell>
          <cell r="G157">
            <v>1.0072846108194358</v>
          </cell>
          <cell r="H157">
            <v>1.020460923169975</v>
          </cell>
          <cell r="I157">
            <v>1</v>
          </cell>
          <cell r="J157">
            <v>1.0118489487308207</v>
          </cell>
          <cell r="K157">
            <v>1.016911497096397</v>
          </cell>
          <cell r="L157">
            <v>1.0215860457770207</v>
          </cell>
          <cell r="M157">
            <v>1.0236866435585208</v>
          </cell>
          <cell r="N157">
            <v>1.0249477941098604</v>
          </cell>
          <cell r="O157">
            <v>1.0257078534894963</v>
          </cell>
          <cell r="P157">
            <v>1.0262857286919804</v>
          </cell>
          <cell r="Q157">
            <v>1.0267603964899965</v>
          </cell>
          <cell r="R157">
            <v>1.0365362385498058</v>
          </cell>
          <cell r="S157">
            <v>1.0663149325485568</v>
          </cell>
          <cell r="T157">
            <v>1.0975262677764415</v>
          </cell>
          <cell r="U157">
            <v>1</v>
          </cell>
          <cell r="V157">
            <v>1.0090719745750163</v>
          </cell>
          <cell r="W157">
            <v>1.0094832112602796</v>
          </cell>
          <cell r="X157">
            <v>1.0251611648968855</v>
          </cell>
          <cell r="Y157">
            <v>1.0752906583803286</v>
          </cell>
          <cell r="Z157">
            <v>1</v>
          </cell>
          <cell r="AA157">
            <v>1.0488088481701514</v>
          </cell>
          <cell r="AB157">
            <v>1.0222249362174254</v>
          </cell>
          <cell r="AC157">
            <v>1.034333016661938</v>
          </cell>
          <cell r="AD157">
            <v>1.034333016661938</v>
          </cell>
          <cell r="AE157">
            <v>1.0155998200205716</v>
          </cell>
          <cell r="AF157">
            <v>1.0202018390727396</v>
          </cell>
          <cell r="AG157">
            <v>1.0192607418217097</v>
          </cell>
          <cell r="AH157">
            <v>1.0186052208179108</v>
          </cell>
          <cell r="AI157">
            <v>1.017356895488065</v>
          </cell>
          <cell r="AJ157">
            <v>1.0333327725135324</v>
          </cell>
          <cell r="AK157">
            <v>1.0333327725135324</v>
          </cell>
          <cell r="AL157">
            <v>1.0342662918853551</v>
          </cell>
          <cell r="AM157">
            <v>1.0415774696352604</v>
          </cell>
          <cell r="AN157">
            <v>1.0440857972790722</v>
          </cell>
          <cell r="AO157">
            <v>1.047160243886802</v>
          </cell>
          <cell r="AP157">
            <v>1.0509979668727722</v>
          </cell>
          <cell r="AQ157">
            <v>1.0483536487396174</v>
          </cell>
          <cell r="AR157">
            <v>1.0483536487396174</v>
          </cell>
          <cell r="AS157">
            <v>1.0610573484167638</v>
          </cell>
          <cell r="AT157">
            <v>1.067487376389623</v>
          </cell>
          <cell r="AU157">
            <v>1.0713138556715656</v>
          </cell>
          <cell r="AV157">
            <v>1.0792631824104348</v>
          </cell>
          <cell r="AW157">
            <v>1.0695689471901857</v>
          </cell>
          <cell r="AX157">
            <v>1.0797961395908453</v>
          </cell>
          <cell r="AY157">
            <v>1.0797961395908453</v>
          </cell>
          <cell r="AZ157">
            <v>1.0219363471483074</v>
          </cell>
          <cell r="BA157">
            <v>1.0813791440967049</v>
          </cell>
          <cell r="BB157">
            <v>1.3095634702665764</v>
          </cell>
          <cell r="BC157">
            <v>1.2639370499847817</v>
          </cell>
          <cell r="BD157">
            <v>1.1395975668854275</v>
          </cell>
          <cell r="BE157">
            <v>1.967639947821499</v>
          </cell>
          <cell r="BF157">
            <v>2.4899780840602737</v>
          </cell>
          <cell r="BG157">
            <v>2.560105255267616</v>
          </cell>
          <cell r="BH157">
            <v>1.073213929514095</v>
          </cell>
          <cell r="BI157">
            <v>1.0895092376973325</v>
          </cell>
          <cell r="BJ157">
            <v>1.0965597434106202</v>
          </cell>
          <cell r="BK157">
            <v>1.102202911202816</v>
          </cell>
          <cell r="BL157">
            <v>1.1394540405306495</v>
          </cell>
          <cell r="BM157">
            <v>1.1139587666714381</v>
          </cell>
          <cell r="BN157">
            <v>1.1169545534334262</v>
          </cell>
          <cell r="BO157">
            <v>1.1175774233039073</v>
          </cell>
          <cell r="BP157">
            <v>1.1157390433470904</v>
          </cell>
          <cell r="BQ157">
            <v>1.1911941292841595</v>
          </cell>
          <cell r="BR157">
            <v>1</v>
          </cell>
          <cell r="BS157">
            <v>1.0143722392175571</v>
          </cell>
          <cell r="BT157">
            <v>1.002509414234171</v>
          </cell>
          <cell r="BU157">
            <v>1.0247470955353337</v>
          </cell>
        </row>
        <row r="158">
          <cell r="A158">
            <v>8</v>
          </cell>
          <cell r="B158">
            <v>1.0019059211130392</v>
          </cell>
          <cell r="C158">
            <v>1.003095920185892</v>
          </cell>
          <cell r="D158">
            <v>1.0087701333306136</v>
          </cell>
          <cell r="E158">
            <v>1.0139086722061654</v>
          </cell>
          <cell r="F158">
            <v>1</v>
          </cell>
          <cell r="G158">
            <v>1.0039652810951647</v>
          </cell>
          <cell r="H158">
            <v>1.0129756751237928</v>
          </cell>
          <cell r="I158">
            <v>1</v>
          </cell>
          <cell r="J158">
            <v>1.0078551788407906</v>
          </cell>
          <cell r="K158">
            <v>1.012017857849785</v>
          </cell>
          <cell r="L158">
            <v>1.016085947904612</v>
          </cell>
          <cell r="M158">
            <v>1.017972024064194</v>
          </cell>
          <cell r="N158">
            <v>1.0191198413461686</v>
          </cell>
          <cell r="O158">
            <v>1.019816916144254</v>
          </cell>
          <cell r="P158">
            <v>1.0203494976390408</v>
          </cell>
          <cell r="Q158">
            <v>1.0207886016385814</v>
          </cell>
          <cell r="R158">
            <v>1.0222231035188711</v>
          </cell>
          <cell r="S158">
            <v>1.044880486445846</v>
          </cell>
          <cell r="T158">
            <v>1.0650151433596702</v>
          </cell>
          <cell r="U158">
            <v>1</v>
          </cell>
          <cell r="V158">
            <v>1.001101818333918</v>
          </cell>
          <cell r="W158">
            <v>1.0011519875598553</v>
          </cell>
          <cell r="X158">
            <v>1.0148231951452122</v>
          </cell>
          <cell r="Y158">
            <v>1.0601144242922989</v>
          </cell>
          <cell r="Z158">
            <v>1</v>
          </cell>
          <cell r="AA158">
            <v>1.0403619279733718</v>
          </cell>
          <cell r="AB158">
            <v>1.0161735558713256</v>
          </cell>
          <cell r="AC158">
            <v>1.019991456695692</v>
          </cell>
          <cell r="AD158">
            <v>1.019991456695692</v>
          </cell>
          <cell r="AE158">
            <v>1.007278606942665</v>
          </cell>
          <cell r="AF158">
            <v>1.0098531769976757</v>
          </cell>
          <cell r="AG158">
            <v>1.009024564679244</v>
          </cell>
          <cell r="AH158">
            <v>1.0093151478650781</v>
          </cell>
          <cell r="AI158">
            <v>1.0083598136928311</v>
          </cell>
          <cell r="AJ158">
            <v>1.0114448471011117</v>
          </cell>
          <cell r="AK158">
            <v>1.0114448471011117</v>
          </cell>
          <cell r="AL158">
            <v>1.0163676019357626</v>
          </cell>
          <cell r="AM158">
            <v>1.0196915106114381</v>
          </cell>
          <cell r="AN158">
            <v>1.0202160913664073</v>
          </cell>
          <cell r="AO158">
            <v>1.0209323025645358</v>
          </cell>
          <cell r="AP158">
            <v>1.0246785224442883</v>
          </cell>
          <cell r="AQ158">
            <v>1.023381153393505</v>
          </cell>
          <cell r="AR158">
            <v>1.023381153393505</v>
          </cell>
          <cell r="AS158">
            <v>1.0325683962103576</v>
          </cell>
          <cell r="AT158">
            <v>1.0350830381119862</v>
          </cell>
          <cell r="AU158">
            <v>1.0411684350186936</v>
          </cell>
          <cell r="AV158">
            <v>1.0423552175228945</v>
          </cell>
          <cell r="AW158">
            <v>1.0444457080626077</v>
          </cell>
          <cell r="AX158">
            <v>1.0499687240690831</v>
          </cell>
          <cell r="AY158">
            <v>1.0499687240690831</v>
          </cell>
          <cell r="AZ158">
            <v>1.012482503197571</v>
          </cell>
          <cell r="BA158">
            <v>1.0456677193272768</v>
          </cell>
          <cell r="BB158">
            <v>1.2134948317609247</v>
          </cell>
          <cell r="BC158">
            <v>1.2377579626079755</v>
          </cell>
          <cell r="BD158">
            <v>1.1204329848294015</v>
          </cell>
          <cell r="BE158">
            <v>1.3269378200813713</v>
          </cell>
          <cell r="BF158">
            <v>1.44625621058654</v>
          </cell>
          <cell r="BG158">
            <v>1.4812412402654644</v>
          </cell>
          <cell r="BH158">
            <v>1.041444531291432</v>
          </cell>
          <cell r="BI158">
            <v>1.0493858153056477</v>
          </cell>
          <cell r="BJ158">
            <v>1.0551693116117378</v>
          </cell>
          <cell r="BK158">
            <v>1.0614785008754364</v>
          </cell>
          <cell r="BL158">
            <v>1.0780304901768782</v>
          </cell>
          <cell r="BM158">
            <v>1.0746417635196994</v>
          </cell>
          <cell r="BN158">
            <v>1.0796248483421897</v>
          </cell>
          <cell r="BO158">
            <v>1.0800677514029224</v>
          </cell>
          <cell r="BP158">
            <v>1.0660337495425307</v>
          </cell>
          <cell r="BQ158">
            <v>1.0654079959097065</v>
          </cell>
          <cell r="BR158">
            <v>1</v>
          </cell>
          <cell r="BS158">
            <v>1.0085870964574144</v>
          </cell>
          <cell r="BT158">
            <v>1.0005003753127737</v>
          </cell>
          <cell r="BU158">
            <v>1.014899356554012</v>
          </cell>
        </row>
        <row r="159">
          <cell r="A159">
            <v>9</v>
          </cell>
          <cell r="B159">
            <v>1.001158979484253</v>
          </cell>
          <cell r="C159">
            <v>1.0017760068923989</v>
          </cell>
          <cell r="D159">
            <v>1.0008719847390541</v>
          </cell>
          <cell r="E159">
            <v>1.0135442963687458</v>
          </cell>
          <cell r="F159">
            <v>1</v>
          </cell>
          <cell r="G159">
            <v>1.00251187896192</v>
          </cell>
          <cell r="H159">
            <v>1.0085422368287842</v>
          </cell>
          <cell r="I159">
            <v>1</v>
          </cell>
          <cell r="J159">
            <v>1.0059586157237106</v>
          </cell>
          <cell r="K159">
            <v>1.0097278887201466</v>
          </cell>
          <cell r="L159">
            <v>1.013611294583091</v>
          </cell>
          <cell r="M159">
            <v>1.0154646792245383</v>
          </cell>
          <cell r="N159">
            <v>1.01660690112622</v>
          </cell>
          <cell r="O159">
            <v>1.017305527335807</v>
          </cell>
          <cell r="P159">
            <v>1.017841717629803</v>
          </cell>
          <cell r="Q159">
            <v>1.018285334367752</v>
          </cell>
          <cell r="R159">
            <v>1.0150425468918556</v>
          </cell>
          <cell r="S159">
            <v>1.032226948989033</v>
          </cell>
          <cell r="T159">
            <v>1.0451221446586538</v>
          </cell>
          <cell r="U159">
            <v>1</v>
          </cell>
          <cell r="V159">
            <v>1</v>
          </cell>
          <cell r="W159">
            <v>1</v>
          </cell>
          <cell r="X159">
            <v>1.005037815259212</v>
          </cell>
          <cell r="Y159">
            <v>1.0397504898200727</v>
          </cell>
          <cell r="Z159">
            <v>1</v>
          </cell>
          <cell r="AA159">
            <v>1.0335288182638247</v>
          </cell>
          <cell r="AB159">
            <v>1.0160010160015238</v>
          </cell>
          <cell r="AC159">
            <v>1.0113347257269176</v>
          </cell>
          <cell r="AD159">
            <v>1.0113347257269176</v>
          </cell>
          <cell r="AE159">
            <v>1.0028233870383787</v>
          </cell>
          <cell r="AF159">
            <v>1.0039002086380941</v>
          </cell>
          <cell r="AG159">
            <v>1.0042686079650849</v>
          </cell>
          <cell r="AH159">
            <v>1.004527773002613</v>
          </cell>
          <cell r="AI159">
            <v>1.0027200236176168</v>
          </cell>
          <cell r="AJ159">
            <v>1.0048492299930147</v>
          </cell>
          <cell r="AK159">
            <v>1.0048492299930147</v>
          </cell>
          <cell r="AL159">
            <v>1.0079477391403973</v>
          </cell>
          <cell r="AM159">
            <v>1.0091422552309952</v>
          </cell>
          <cell r="AN159">
            <v>1.009298668341974</v>
          </cell>
          <cell r="AO159">
            <v>1.0099373596107306</v>
          </cell>
          <cell r="AP159">
            <v>1.0165188980287247</v>
          </cell>
          <cell r="AQ159">
            <v>1.027967630665627</v>
          </cell>
          <cell r="AR159">
            <v>1.027967630665627</v>
          </cell>
          <cell r="AS159">
            <v>1.0153770975742906</v>
          </cell>
          <cell r="AT159">
            <v>1.0163054227587134</v>
          </cell>
          <cell r="AU159">
            <v>1.0192061437387938</v>
          </cell>
          <cell r="AV159">
            <v>1.021118789568821</v>
          </cell>
          <cell r="AW159">
            <v>1.0316812931538806</v>
          </cell>
          <cell r="AX159">
            <v>1.0324983056889578</v>
          </cell>
          <cell r="AY159">
            <v>1.0324983056889578</v>
          </cell>
          <cell r="AZ159">
            <v>1.0083991861969814</v>
          </cell>
          <cell r="BA159">
            <v>1.0279261763750949</v>
          </cell>
          <cell r="BB159">
            <v>1.1446876431753343</v>
          </cell>
          <cell r="BC159">
            <v>1.2133465144974</v>
          </cell>
          <cell r="BD159">
            <v>1.1140445924950773</v>
          </cell>
          <cell r="BE159">
            <v>1.3660402567543954</v>
          </cell>
          <cell r="BF159">
            <v>1.4923224396826311</v>
          </cell>
          <cell r="BG159">
            <v>1.5422108254079403</v>
          </cell>
          <cell r="BH159">
            <v>1.0247684130696153</v>
          </cell>
          <cell r="BI159">
            <v>1.0281612076020175</v>
          </cell>
          <cell r="BJ159">
            <v>1.0316367240145725</v>
          </cell>
          <cell r="BK159">
            <v>1.0361595340751266</v>
          </cell>
          <cell r="BL159">
            <v>1.039248274079398</v>
          </cell>
          <cell r="BM159">
            <v>1.0493790226180035</v>
          </cell>
          <cell r="BN159">
            <v>1.0467936942080536</v>
          </cell>
          <cell r="BO159">
            <v>1.04413803143174</v>
          </cell>
          <cell r="BP159">
            <v>1.0401861105617345</v>
          </cell>
          <cell r="BQ159">
            <v>1.0485863631695933</v>
          </cell>
          <cell r="BR159">
            <v>1</v>
          </cell>
          <cell r="BS159">
            <v>1.0024065046960136</v>
          </cell>
          <cell r="BT159">
            <v>1</v>
          </cell>
          <cell r="BU159">
            <v>1.0075854437197567</v>
          </cell>
        </row>
        <row r="160">
          <cell r="A160">
            <v>10</v>
          </cell>
          <cell r="B160">
            <v>1.0008921508568478</v>
          </cell>
          <cell r="C160">
            <v>1.0011229194166134</v>
          </cell>
          <cell r="D160">
            <v>1.0003710519447662</v>
          </cell>
          <cell r="E160">
            <v>1.0076674316643794</v>
          </cell>
          <cell r="F160">
            <v>1</v>
          </cell>
          <cell r="G160">
            <v>1.001483592030044</v>
          </cell>
          <cell r="H160">
            <v>1.0060291421649576</v>
          </cell>
          <cell r="I160">
            <v>1</v>
          </cell>
          <cell r="J160">
            <v>1.0042910217039869</v>
          </cell>
          <cell r="K160">
            <v>1.0074823486106304</v>
          </cell>
          <cell r="L160">
            <v>1.0109500642593279</v>
          </cell>
          <cell r="M160">
            <v>1.0126538516450483</v>
          </cell>
          <cell r="N160">
            <v>1.0137172268889025</v>
          </cell>
          <cell r="O160">
            <v>1.014372273795673</v>
          </cell>
          <cell r="P160">
            <v>1.0148773003883222</v>
          </cell>
          <cell r="Q160">
            <v>1.0152965858264216</v>
          </cell>
          <cell r="R160">
            <v>1.011763850497458</v>
          </cell>
          <cell r="S160">
            <v>1.0195885225988572</v>
          </cell>
          <cell r="T160">
            <v>1.025663355917927</v>
          </cell>
          <cell r="U160">
            <v>1</v>
          </cell>
          <cell r="V160">
            <v>1</v>
          </cell>
          <cell r="W160">
            <v>1</v>
          </cell>
          <cell r="X160">
            <v>1</v>
          </cell>
          <cell r="Y160">
            <v>1.0148231951452122</v>
          </cell>
          <cell r="Z160">
            <v>1</v>
          </cell>
          <cell r="AA160">
            <v>1.0161735558713254</v>
          </cell>
          <cell r="AB160">
            <v>1.015666750154016</v>
          </cell>
          <cell r="AC160">
            <v>1.0066175321220494</v>
          </cell>
          <cell r="AD160">
            <v>1.0066175321220494</v>
          </cell>
          <cell r="AE160">
            <v>1.0014615310141077</v>
          </cell>
          <cell r="AF160">
            <v>1.0018467465148118</v>
          </cell>
          <cell r="AG160">
            <v>1.0017883839950537</v>
          </cell>
          <cell r="AH160">
            <v>1.0018108741804275</v>
          </cell>
          <cell r="AI160">
            <v>1.0003417540184225</v>
          </cell>
          <cell r="AJ160">
            <v>1.0014093714294714</v>
          </cell>
          <cell r="AK160">
            <v>1.0014093714294714</v>
          </cell>
          <cell r="AL160">
            <v>1.0049916207096512</v>
          </cell>
          <cell r="AM160">
            <v>1.0060468961404616</v>
          </cell>
          <cell r="AN160">
            <v>1.005903865933029</v>
          </cell>
          <cell r="AO160">
            <v>1.0059454891755</v>
          </cell>
          <cell r="AP160">
            <v>1.0085816207618912</v>
          </cell>
          <cell r="AQ160">
            <v>1.0188117545432365</v>
          </cell>
          <cell r="AR160">
            <v>1.0188117545432365</v>
          </cell>
          <cell r="AS160">
            <v>1.0095970996542942</v>
          </cell>
          <cell r="AT160">
            <v>1.012494379021271</v>
          </cell>
          <cell r="AU160">
            <v>1.016115445004289</v>
          </cell>
          <cell r="AV160">
            <v>1.0174642438874197</v>
          </cell>
          <cell r="AW160">
            <v>1.023009670376508</v>
          </cell>
          <cell r="AX160">
            <v>1.0225378888576897</v>
          </cell>
          <cell r="AY160">
            <v>1.0225378888576897</v>
          </cell>
          <cell r="AZ160">
            <v>1.0065396775980864</v>
          </cell>
          <cell r="BA160">
            <v>1.0208115233628339</v>
          </cell>
          <cell r="BB160">
            <v>1.1023514206321063</v>
          </cell>
          <cell r="BC160">
            <v>1.1800784895524938</v>
          </cell>
          <cell r="BD160">
            <v>1.096831805266367</v>
          </cell>
          <cell r="BE160">
            <v>1.3253547625993978</v>
          </cell>
          <cell r="BF160">
            <v>1.4322692406399182</v>
          </cell>
          <cell r="BG160">
            <v>1.47878744327699</v>
          </cell>
          <cell r="BH160">
            <v>1.0152704892781836</v>
          </cell>
          <cell r="BI160">
            <v>1.018205375151993</v>
          </cell>
          <cell r="BJ160">
            <v>1.0211920244827686</v>
          </cell>
          <cell r="BK160">
            <v>1.0224584501734124</v>
          </cell>
          <cell r="BL160">
            <v>1.0361785009934583</v>
          </cell>
          <cell r="BM160">
            <v>1.0384844900797336</v>
          </cell>
          <cell r="BN160">
            <v>1.0341731006127604</v>
          </cell>
          <cell r="BO160">
            <v>1.0309453876426014</v>
          </cell>
          <cell r="BP160">
            <v>1.0350136232201828</v>
          </cell>
          <cell r="BQ160">
            <v>1.0587979757637602</v>
          </cell>
          <cell r="BR160">
            <v>1</v>
          </cell>
          <cell r="BS160">
            <v>1</v>
          </cell>
          <cell r="BT160">
            <v>1</v>
          </cell>
          <cell r="BU160">
            <v>1.002509414234171</v>
          </cell>
        </row>
        <row r="161">
          <cell r="A161">
            <v>11</v>
          </cell>
          <cell r="B161">
            <v>1.0008913556329986</v>
          </cell>
          <cell r="C161">
            <v>1.0010019740953642</v>
          </cell>
          <cell r="D161">
            <v>1</v>
          </cell>
          <cell r="E161">
            <v>1.00492658282466</v>
          </cell>
          <cell r="F161">
            <v>1</v>
          </cell>
          <cell r="G161">
            <v>1.0010027098455063</v>
          </cell>
          <cell r="H161">
            <v>1.0045661238127113</v>
          </cell>
          <cell r="I161">
            <v>1</v>
          </cell>
          <cell r="J161">
            <v>1.0031899247007057</v>
          </cell>
          <cell r="K161">
            <v>1.005959310735532</v>
          </cell>
          <cell r="L161">
            <v>1.0091409933444084</v>
          </cell>
          <cell r="M161">
            <v>1.010752469312727</v>
          </cell>
          <cell r="N161">
            <v>1.011771640497834</v>
          </cell>
          <cell r="O161">
            <v>1.0124041598642486</v>
          </cell>
          <cell r="P161">
            <v>1.0128941397284785</v>
          </cell>
          <cell r="Q161">
            <v>1.0133024143260814</v>
          </cell>
          <cell r="R161">
            <v>1.0089539779785497</v>
          </cell>
          <cell r="S161">
            <v>1.0125838408826797</v>
          </cell>
          <cell r="T161">
            <v>1.0131534002474902</v>
          </cell>
          <cell r="U161">
            <v>1</v>
          </cell>
          <cell r="V161">
            <v>1</v>
          </cell>
          <cell r="W161">
            <v>1</v>
          </cell>
          <cell r="X161">
            <v>1</v>
          </cell>
          <cell r="Y161">
            <v>1</v>
          </cell>
          <cell r="Z161">
            <v>1</v>
          </cell>
          <cell r="AA161">
            <v>1.010582305279823</v>
          </cell>
          <cell r="AB161">
            <v>1.0155048005794953</v>
          </cell>
          <cell r="AC161">
            <v>1.0040445058898022</v>
          </cell>
          <cell r="AD161">
            <v>1.0040445058898022</v>
          </cell>
          <cell r="AE161">
            <v>1.0008832003274475</v>
          </cell>
          <cell r="AF161">
            <v>1.0011929918651448</v>
          </cell>
          <cell r="AG161">
            <v>1.0011629677893101</v>
          </cell>
          <cell r="AH161">
            <v>1.0005759995672612</v>
          </cell>
          <cell r="AI161">
            <v>1.0001537913868763</v>
          </cell>
          <cell r="AJ161">
            <v>1.0006342524442144</v>
          </cell>
          <cell r="AK161">
            <v>1.0006342524442144</v>
          </cell>
          <cell r="AL161">
            <v>1.0028417931876408</v>
          </cell>
          <cell r="AM161">
            <v>1.0034735554248868</v>
          </cell>
          <cell r="AN161">
            <v>1.003285297322577</v>
          </cell>
          <cell r="AO161">
            <v>1.0030194912101111</v>
          </cell>
          <cell r="AP161">
            <v>1.0009228881012031</v>
          </cell>
          <cell r="AQ161">
            <v>1.0007581774801213</v>
          </cell>
          <cell r="AR161">
            <v>1.0007581774801213</v>
          </cell>
          <cell r="AS161">
            <v>1.0052845896435758</v>
          </cell>
          <cell r="AT161">
            <v>1.006761470983695</v>
          </cell>
          <cell r="AU161">
            <v>1.0086802751297843</v>
          </cell>
          <cell r="AV161">
            <v>1.0121452605527903</v>
          </cell>
          <cell r="AW161">
            <v>1.015415266246287</v>
          </cell>
          <cell r="AX161">
            <v>1.0150304784261135</v>
          </cell>
          <cell r="AY161">
            <v>1.0150304784261135</v>
          </cell>
          <cell r="AZ161">
            <v>1.0051659140290934</v>
          </cell>
          <cell r="BA161">
            <v>1.016749130475578</v>
          </cell>
          <cell r="BB161">
            <v>1.0772819934833822</v>
          </cell>
          <cell r="BC161">
            <v>1.1417512816486355</v>
          </cell>
          <cell r="BD161">
            <v>1.0713897583082954</v>
          </cell>
          <cell r="BE161">
            <v>1.1247329911393842</v>
          </cell>
          <cell r="BF161">
            <v>1.1602093939245395</v>
          </cell>
          <cell r="BG161">
            <v>1.177340251076646</v>
          </cell>
          <cell r="BH161">
            <v>1.0094546653325036</v>
          </cell>
          <cell r="BI161">
            <v>1.0107648809866958</v>
          </cell>
          <cell r="BJ161">
            <v>1.0128594407618365</v>
          </cell>
          <cell r="BK161">
            <v>1.0140549910507748</v>
          </cell>
          <cell r="BL161">
            <v>1.0232269594687315</v>
          </cell>
          <cell r="BM161">
            <v>1.0232230591797362</v>
          </cell>
          <cell r="BN161">
            <v>1.0204125317668753</v>
          </cell>
          <cell r="BO161">
            <v>1.0215108095201475</v>
          </cell>
          <cell r="BP161">
            <v>1.0320518548225617</v>
          </cell>
          <cell r="BQ161">
            <v>1.0527831864452462</v>
          </cell>
          <cell r="BR161">
            <v>1</v>
          </cell>
          <cell r="BS161">
            <v>1</v>
          </cell>
          <cell r="BT161">
            <v>1</v>
          </cell>
          <cell r="BU161">
            <v>1</v>
          </cell>
        </row>
        <row r="162">
          <cell r="A162">
            <v>12</v>
          </cell>
          <cell r="B162">
            <v>1.0005937959536653</v>
          </cell>
          <cell r="C162">
            <v>1.0007357890933162</v>
          </cell>
          <cell r="D162">
            <v>1</v>
          </cell>
          <cell r="E162">
            <v>1.0046444049446828</v>
          </cell>
          <cell r="F162">
            <v>1</v>
          </cell>
          <cell r="G162">
            <v>1.0010017054253622</v>
          </cell>
          <cell r="H162">
            <v>1.0035352797986599</v>
          </cell>
          <cell r="I162">
            <v>1</v>
          </cell>
          <cell r="J162">
            <v>1.0024374416506734</v>
          </cell>
          <cell r="K162">
            <v>1.004863499117427</v>
          </cell>
          <cell r="L162">
            <v>1.007802649437011</v>
          </cell>
          <cell r="M162">
            <v>1.0093348889545213</v>
          </cell>
          <cell r="N162">
            <v>1.0103162450432963</v>
          </cell>
          <cell r="O162">
            <v>1.0109296358079538</v>
          </cell>
          <cell r="P162">
            <v>1.011406949092716</v>
          </cell>
          <cell r="Q162">
            <v>1.0118060460214124</v>
          </cell>
          <cell r="R162">
            <v>1.0076066869742333</v>
          </cell>
          <cell r="S162">
            <v>1.0115397139764595</v>
          </cell>
          <cell r="T162">
            <v>1.0124416421759224</v>
          </cell>
          <cell r="U162">
            <v>1</v>
          </cell>
          <cell r="V162">
            <v>1</v>
          </cell>
          <cell r="W162">
            <v>1</v>
          </cell>
          <cell r="X162">
            <v>1</v>
          </cell>
          <cell r="Y162">
            <v>1</v>
          </cell>
          <cell r="Z162">
            <v>1</v>
          </cell>
          <cell r="AA162">
            <v>1.0104714897407778</v>
          </cell>
          <cell r="AB162">
            <v>1.0101525445522108</v>
          </cell>
          <cell r="AC162">
            <v>1.002516993661776</v>
          </cell>
          <cell r="AD162">
            <v>1.002516993661776</v>
          </cell>
          <cell r="AE162">
            <v>1.0004866951809055</v>
          </cell>
          <cell r="AF162">
            <v>1.0006438377913833</v>
          </cell>
          <cell r="AG162">
            <v>1.0004367935239362</v>
          </cell>
          <cell r="AH162">
            <v>1.0001242202765293</v>
          </cell>
          <cell r="AI162">
            <v>1.0000692065451224</v>
          </cell>
          <cell r="AJ162">
            <v>1.0002854207563718</v>
          </cell>
          <cell r="AK162">
            <v>1.0002854207563718</v>
          </cell>
          <cell r="AL162">
            <v>1.0014214494472335</v>
          </cell>
          <cell r="AM162">
            <v>1.0020665369698467</v>
          </cell>
          <cell r="AN162">
            <v>1.0019780462093606</v>
          </cell>
          <cell r="AO162">
            <v>1.001909322195908</v>
          </cell>
          <cell r="AP162">
            <v>1.002695109358975</v>
          </cell>
          <cell r="AQ162">
            <v>1.0061622962662424</v>
          </cell>
          <cell r="AR162">
            <v>1.0061622962662424</v>
          </cell>
          <cell r="AS162">
            <v>1.0028795937251243</v>
          </cell>
          <cell r="AT162">
            <v>1.002419602286965</v>
          </cell>
          <cell r="AU162">
            <v>1.0032326581943352</v>
          </cell>
          <cell r="AV162">
            <v>1.006329657850867</v>
          </cell>
          <cell r="AW162">
            <v>1.0075036542025801</v>
          </cell>
          <cell r="AX162">
            <v>1.0074993238762409</v>
          </cell>
          <cell r="AY162">
            <v>1.0074993238762409</v>
          </cell>
          <cell r="AZ162">
            <v>1.004305669029398</v>
          </cell>
          <cell r="BA162">
            <v>1.0120092753730108</v>
          </cell>
          <cell r="BB162">
            <v>1.05983177895729</v>
          </cell>
          <cell r="BC162">
            <v>1.1106380997606653</v>
          </cell>
          <cell r="BD162">
            <v>1.0567007216454793</v>
          </cell>
          <cell r="BE162">
            <v>1.0866879667576437</v>
          </cell>
          <cell r="BF162">
            <v>1.110432390564112</v>
          </cell>
          <cell r="BG162">
            <v>1.1223947745678404</v>
          </cell>
          <cell r="BH162">
            <v>1.005211258762749</v>
          </cell>
          <cell r="BI162">
            <v>1.0054556121391252</v>
          </cell>
          <cell r="BJ162">
            <v>1.006952174397557</v>
          </cell>
          <cell r="BK162">
            <v>1.0081023280668313</v>
          </cell>
          <cell r="BL162">
            <v>1.0225572156605616</v>
          </cell>
          <cell r="BM162">
            <v>1.0162517279968306</v>
          </cell>
          <cell r="BN162">
            <v>1.0141211981137868</v>
          </cell>
          <cell r="BO162">
            <v>1.0171718201136108</v>
          </cell>
          <cell r="BP162">
            <v>1.0280422724260025</v>
          </cell>
          <cell r="BQ162">
            <v>1.050355721379038</v>
          </cell>
          <cell r="BR162">
            <v>1</v>
          </cell>
          <cell r="BS162">
            <v>1</v>
          </cell>
          <cell r="BT162">
            <v>1</v>
          </cell>
          <cell r="BU162">
            <v>1</v>
          </cell>
        </row>
        <row r="163">
          <cell r="A163">
            <v>13</v>
          </cell>
          <cell r="B163">
            <v>1.0001483498754098</v>
          </cell>
          <cell r="C163">
            <v>1.0002350606651966</v>
          </cell>
          <cell r="D163">
            <v>1</v>
          </cell>
          <cell r="E163">
            <v>1.0043661018711356</v>
          </cell>
          <cell r="F163">
            <v>1</v>
          </cell>
          <cell r="G163">
            <v>1.0006016783585523</v>
          </cell>
          <cell r="H163">
            <v>1.003018802684873</v>
          </cell>
          <cell r="I163">
            <v>1</v>
          </cell>
          <cell r="J163">
            <v>1.0018206563132048</v>
          </cell>
          <cell r="K163">
            <v>1.003892001866846</v>
          </cell>
          <cell r="L163">
            <v>1.006544508405089</v>
          </cell>
          <cell r="M163">
            <v>1.0079695954974843</v>
          </cell>
          <cell r="N163">
            <v>1.0088944398199189</v>
          </cell>
          <cell r="O163">
            <v>1.0094768152424478</v>
          </cell>
          <cell r="P163">
            <v>1.0099321381789612</v>
          </cell>
          <cell r="Q163">
            <v>1.0103142248908645</v>
          </cell>
          <cell r="R163">
            <v>1.0062910238273723</v>
          </cell>
          <cell r="S163">
            <v>1.0105304702511992</v>
          </cell>
          <cell r="T163">
            <v>1.0117544136033758</v>
          </cell>
          <cell r="U163">
            <v>1</v>
          </cell>
          <cell r="V163">
            <v>1</v>
          </cell>
          <cell r="W163">
            <v>1</v>
          </cell>
          <cell r="X163">
            <v>1</v>
          </cell>
          <cell r="Y163">
            <v>1</v>
          </cell>
          <cell r="Z163">
            <v>1</v>
          </cell>
          <cell r="AA163">
            <v>1.0103629710818451</v>
          </cell>
          <cell r="AB163">
            <v>1.005037815259212</v>
          </cell>
          <cell r="AC163">
            <v>1.0015064030633476</v>
          </cell>
          <cell r="AD163">
            <v>1.0015064030633476</v>
          </cell>
          <cell r="AE163">
            <v>1.0002916814680944</v>
          </cell>
          <cell r="AF163">
            <v>1.00063600841996</v>
          </cell>
          <cell r="AG163">
            <v>1.0009809924046047</v>
          </cell>
          <cell r="AH163">
            <v>1.001447130655119</v>
          </cell>
          <cell r="AI163">
            <v>1.00163804899233</v>
          </cell>
          <cell r="AJ163">
            <v>1.0001284407902866</v>
          </cell>
          <cell r="AK163">
            <v>1.0001284407902866</v>
          </cell>
          <cell r="AL163">
            <v>1.0007414200182971</v>
          </cell>
          <cell r="AM163">
            <v>1.0009023503227137</v>
          </cell>
          <cell r="AN163">
            <v>1.0007546786778647</v>
          </cell>
          <cell r="AO163">
            <v>1.0003526881035034</v>
          </cell>
          <cell r="AP163">
            <v>1.0024661687581715</v>
          </cell>
          <cell r="AQ163">
            <v>1.0059735518156863</v>
          </cell>
          <cell r="AR163">
            <v>1.0059735518156863</v>
          </cell>
          <cell r="AS163">
            <v>1.004125388547963</v>
          </cell>
          <cell r="AT163">
            <v>1.0032659300612883</v>
          </cell>
          <cell r="AU163">
            <v>1.0040241611281235</v>
          </cell>
          <cell r="AV163">
            <v>1.003265930061288</v>
          </cell>
          <cell r="AW163">
            <v>1.003872377384487</v>
          </cell>
          <cell r="AX163">
            <v>1.0173935006892854</v>
          </cell>
          <cell r="AY163">
            <v>1.0173935006892854</v>
          </cell>
          <cell r="AZ163">
            <v>1.003543006507363</v>
          </cell>
          <cell r="BA163">
            <v>1.0084006935150893</v>
          </cell>
          <cell r="BB163">
            <v>1.0463035616183205</v>
          </cell>
          <cell r="BC163">
            <v>1.0925899983743241</v>
          </cell>
          <cell r="BD163">
            <v>1.0512276005515842</v>
          </cell>
          <cell r="BE163">
            <v>1.0640272279032654</v>
          </cell>
          <cell r="BF163">
            <v>1.0811471652649616</v>
          </cell>
          <cell r="BG163">
            <v>1.0900197404316714</v>
          </cell>
          <cell r="BH163">
            <v>1.0037163143259928</v>
          </cell>
          <cell r="BI163">
            <v>1.0055132907429623</v>
          </cell>
          <cell r="BJ163">
            <v>1.0074678637659367</v>
          </cell>
          <cell r="BK163">
            <v>1.0089675410191685</v>
          </cell>
          <cell r="BL163">
            <v>1.0267154774692022</v>
          </cell>
          <cell r="BM163">
            <v>1.0138720528662744</v>
          </cell>
          <cell r="BN163">
            <v>1.0166476347833415</v>
          </cell>
          <cell r="BO163">
            <v>1.0185359113568266</v>
          </cell>
          <cell r="BP163">
            <v>1.0172044840658492</v>
          </cell>
          <cell r="BQ163">
            <v>1.0389740871964448</v>
          </cell>
          <cell r="BR163">
            <v>1</v>
          </cell>
          <cell r="BS163">
            <v>1</v>
          </cell>
          <cell r="BT163">
            <v>1</v>
          </cell>
          <cell r="BU163">
            <v>1</v>
          </cell>
        </row>
        <row r="164">
          <cell r="A164">
            <v>14</v>
          </cell>
          <cell r="B164">
            <v>1</v>
          </cell>
          <cell r="C164">
            <v>1</v>
          </cell>
          <cell r="D164">
            <v>1</v>
          </cell>
          <cell r="E164">
            <v>1.004091406557283</v>
          </cell>
          <cell r="F164">
            <v>1</v>
          </cell>
          <cell r="G164">
            <v>1.0001011511138416</v>
          </cell>
          <cell r="H164">
            <v>1.0023715413537666</v>
          </cell>
          <cell r="I164">
            <v>1</v>
          </cell>
          <cell r="J164">
            <v>1.0014774266309168</v>
          </cell>
          <cell r="K164">
            <v>1.0033862962542692</v>
          </cell>
          <cell r="L164">
            <v>1.0059716111085382</v>
          </cell>
          <cell r="M164">
            <v>1.0074034890638484</v>
          </cell>
          <cell r="N164">
            <v>1.008345239465717</v>
          </cell>
          <cell r="O164">
            <v>1.008942737696323</v>
          </cell>
          <cell r="P164">
            <v>1.009412123914218</v>
          </cell>
          <cell r="Q164">
            <v>1.0098074545613451</v>
          </cell>
          <cell r="R164">
            <v>1.0050013375920896</v>
          </cell>
          <cell r="S164">
            <v>1.0095522966118768</v>
          </cell>
          <cell r="T164">
            <v>1.0110897310384976</v>
          </cell>
          <cell r="U164">
            <v>1</v>
          </cell>
          <cell r="V164">
            <v>1</v>
          </cell>
          <cell r="W164">
            <v>1</v>
          </cell>
          <cell r="X164">
            <v>1</v>
          </cell>
          <cell r="Y164">
            <v>1</v>
          </cell>
          <cell r="Z164">
            <v>1</v>
          </cell>
          <cell r="AA164">
            <v>1.0102566786223346</v>
          </cell>
          <cell r="AB164">
            <v>1</v>
          </cell>
          <cell r="AC164">
            <v>1.0010025065174226</v>
          </cell>
          <cell r="AD164">
            <v>1.0010025065174226</v>
          </cell>
          <cell r="AE164">
            <v>1.0003229699130902</v>
          </cell>
          <cell r="AF164">
            <v>1.0007731803576716</v>
          </cell>
          <cell r="AG164">
            <v>1.0012347606276482</v>
          </cell>
          <cell r="AH164">
            <v>1.0021856713541157</v>
          </cell>
          <cell r="AI164">
            <v>1.0050598033382256</v>
          </cell>
          <cell r="AJ164">
            <v>1.0104420037365256</v>
          </cell>
          <cell r="AK164">
            <v>1.0104420037365256</v>
          </cell>
          <cell r="AL164">
            <v>1.0007309961328883</v>
          </cell>
          <cell r="AM164">
            <v>1.0014165265862363</v>
          </cell>
          <cell r="AN164">
            <v>1.0021166525227028</v>
          </cell>
          <cell r="AO164">
            <v>1.0028750729247793</v>
          </cell>
          <cell r="AP164">
            <v>1.0037631274659196</v>
          </cell>
          <cell r="AQ164">
            <v>1.0008088874973733</v>
          </cell>
          <cell r="AR164">
            <v>1.0008088874973733</v>
          </cell>
          <cell r="AS164">
            <v>1.0030135678562992</v>
          </cell>
          <cell r="AT164">
            <v>1.0022576223391448</v>
          </cell>
          <cell r="AU164">
            <v>1.002660580490852</v>
          </cell>
          <cell r="AV164">
            <v>1.0016038502687548</v>
          </cell>
          <cell r="AW164">
            <v>1.0013527399155044</v>
          </cell>
          <cell r="AX164">
            <v>1.014875455783048</v>
          </cell>
          <cell r="AY164">
            <v>1.014875455783048</v>
          </cell>
          <cell r="AZ164">
            <v>1.0030557188345854</v>
          </cell>
          <cell r="BA164">
            <v>1.0063545320329466</v>
          </cell>
          <cell r="BB164">
            <v>1.037350625942001</v>
          </cell>
          <cell r="BC164">
            <v>1.0843797954084315</v>
          </cell>
          <cell r="BD164">
            <v>1.0486299146160132</v>
          </cell>
          <cell r="BE164">
            <v>1.0508888970480148</v>
          </cell>
          <cell r="BF164">
            <v>1.0642749983968132</v>
          </cell>
          <cell r="BG164">
            <v>1.0713712919759244</v>
          </cell>
          <cell r="BH164">
            <v>1.0033319761061987</v>
          </cell>
          <cell r="BI164">
            <v>1.0057688429948493</v>
          </cell>
          <cell r="BJ164">
            <v>1.0073924578430777</v>
          </cell>
          <cell r="BK164">
            <v>1.0089181733316646</v>
          </cell>
          <cell r="BL164">
            <v>1.017068228509024</v>
          </cell>
          <cell r="BM164">
            <v>1.0105669954950174</v>
          </cell>
          <cell r="BN164">
            <v>1.016847775890225</v>
          </cell>
          <cell r="BO164">
            <v>1.0191251874392582</v>
          </cell>
          <cell r="BP164">
            <v>1.0083017275883526</v>
          </cell>
          <cell r="BQ164">
            <v>1.0152669944209805</v>
          </cell>
          <cell r="BR164">
            <v>1</v>
          </cell>
          <cell r="BS164">
            <v>1</v>
          </cell>
          <cell r="BT164">
            <v>1</v>
          </cell>
          <cell r="BU164">
            <v>1</v>
          </cell>
        </row>
        <row r="165">
          <cell r="A165">
            <v>15</v>
          </cell>
          <cell r="B165">
            <v>1</v>
          </cell>
          <cell r="C165">
            <v>1</v>
          </cell>
          <cell r="D165">
            <v>1</v>
          </cell>
          <cell r="E165">
            <v>1.0038200622326099</v>
          </cell>
          <cell r="F165">
            <v>1</v>
          </cell>
          <cell r="G165">
            <v>1</v>
          </cell>
          <cell r="H165">
            <v>1.0008642507427528</v>
          </cell>
          <cell r="I165">
            <v>1</v>
          </cell>
          <cell r="J165">
            <v>1.001205037405899</v>
          </cell>
          <cell r="K165">
            <v>1.0029518484527735</v>
          </cell>
          <cell r="L165">
            <v>1.0054468486487382</v>
          </cell>
          <cell r="M165">
            <v>1.006869000318141</v>
          </cell>
          <cell r="N165">
            <v>1.0078162471134477</v>
          </cell>
          <cell r="O165">
            <v>1.0084215157781256</v>
          </cell>
          <cell r="P165">
            <v>1.0088991561717788</v>
          </cell>
          <cell r="Q165">
            <v>1.009302826714551</v>
          </cell>
          <cell r="R165">
            <v>1.0037323263275757</v>
          </cell>
          <cell r="S165">
            <v>1.0086017046321127</v>
          </cell>
          <cell r="T165">
            <v>1.010445774992555</v>
          </cell>
          <cell r="U165">
            <v>1</v>
          </cell>
          <cell r="V165">
            <v>1</v>
          </cell>
          <cell r="W165">
            <v>1</v>
          </cell>
          <cell r="X165">
            <v>1</v>
          </cell>
          <cell r="Y165">
            <v>1</v>
          </cell>
          <cell r="Z165">
            <v>1</v>
          </cell>
          <cell r="AA165">
            <v>1.0101525445522106</v>
          </cell>
          <cell r="AB165">
            <v>1</v>
          </cell>
          <cell r="AC165">
            <v>1.0010015025043828</v>
          </cell>
          <cell r="AD165">
            <v>1.0010015025043828</v>
          </cell>
          <cell r="AE165">
            <v>1.000252425365272</v>
          </cell>
          <cell r="AF165">
            <v>1.0003696234419084</v>
          </cell>
          <cell r="AG165">
            <v>1.0004270888195819</v>
          </cell>
          <cell r="AH165">
            <v>1.0008118701812911</v>
          </cell>
          <cell r="AI165">
            <v>1.0034377096519447</v>
          </cell>
          <cell r="AJ165">
            <v>1.0104017286095786</v>
          </cell>
          <cell r="AK165">
            <v>1.0104017286095786</v>
          </cell>
          <cell r="AL165">
            <v>1.0005866287839769</v>
          </cell>
          <cell r="AM165">
            <v>1.0014122239654106</v>
          </cell>
          <cell r="AN165">
            <v>1.0021043570472752</v>
          </cell>
          <cell r="AO165">
            <v>1.0028456294957688</v>
          </cell>
          <cell r="AP165">
            <v>1.0037049116685781</v>
          </cell>
          <cell r="AQ165">
            <v>1.0007612022319463</v>
          </cell>
          <cell r="AR165">
            <v>1.0007612022319463</v>
          </cell>
          <cell r="AS165">
            <v>1</v>
          </cell>
          <cell r="AT165">
            <v>1</v>
          </cell>
          <cell r="AU165">
            <v>1</v>
          </cell>
          <cell r="AV165">
            <v>1</v>
          </cell>
          <cell r="AW165">
            <v>1</v>
          </cell>
          <cell r="AX165">
            <v>1</v>
          </cell>
          <cell r="AY165">
            <v>1</v>
          </cell>
          <cell r="AZ165">
            <v>1.002652787326538</v>
          </cell>
          <cell r="BA165">
            <v>1.004304580656154</v>
          </cell>
          <cell r="BB165">
            <v>1.0322179158933813</v>
          </cell>
          <cell r="BC165">
            <v>1.078514461627958</v>
          </cell>
          <cell r="BD165">
            <v>1.048316090276943</v>
          </cell>
          <cell r="BE165">
            <v>1.0459889088288379</v>
          </cell>
          <cell r="BF165">
            <v>1.0579682614680264</v>
          </cell>
          <cell r="BG165">
            <v>1.0644394055343902</v>
          </cell>
          <cell r="BH165">
            <v>1.0029302134094589</v>
          </cell>
          <cell r="BI165">
            <v>1.004265812926034</v>
          </cell>
          <cell r="BJ165">
            <v>1.0059149190960033</v>
          </cell>
          <cell r="BK165">
            <v>1.0066611447333358</v>
          </cell>
          <cell r="BL165">
            <v>1.0125875218951315</v>
          </cell>
          <cell r="BM165">
            <v>1.0083800874783322</v>
          </cell>
          <cell r="BN165">
            <v>1.0112552143050804</v>
          </cell>
          <cell r="BO165">
            <v>1.0155256373654868</v>
          </cell>
          <cell r="BP165">
            <v>1.0081223152721264</v>
          </cell>
          <cell r="BQ165">
            <v>1.0305584300509196</v>
          </cell>
          <cell r="BR165">
            <v>1</v>
          </cell>
          <cell r="BS165">
            <v>1</v>
          </cell>
          <cell r="BT165">
            <v>1</v>
          </cell>
          <cell r="BU165">
            <v>1</v>
          </cell>
        </row>
        <row r="166">
          <cell r="A166">
            <v>16</v>
          </cell>
          <cell r="B166">
            <v>1</v>
          </cell>
          <cell r="C166">
            <v>1</v>
          </cell>
          <cell r="D166">
            <v>1</v>
          </cell>
          <cell r="E166">
            <v>1.0035518215295085</v>
          </cell>
          <cell r="F166">
            <v>1</v>
          </cell>
          <cell r="G166">
            <v>1</v>
          </cell>
          <cell r="H166">
            <v>1</v>
          </cell>
          <cell r="I166">
            <v>1</v>
          </cell>
          <cell r="J166">
            <v>1.0009222000024458</v>
          </cell>
          <cell r="K166">
            <v>1.0024184520291177</v>
          </cell>
          <cell r="L166">
            <v>1.0046749056904283</v>
          </cell>
          <cell r="M166">
            <v>1.0059993173754032</v>
          </cell>
          <cell r="N166">
            <v>1.0068929104070377</v>
          </cell>
          <cell r="O166">
            <v>1.0074680435493164</v>
          </cell>
          <cell r="P166">
            <v>1.0079239925590968</v>
          </cell>
          <cell r="Q166">
            <v>1.008310683612715</v>
          </cell>
          <cell r="R166">
            <v>1.0024789604631994</v>
          </cell>
          <cell r="S166">
            <v>1.0076754841369382</v>
          </cell>
          <cell r="T166">
            <v>1.009820871234186</v>
          </cell>
          <cell r="U166">
            <v>1</v>
          </cell>
          <cell r="V166">
            <v>1</v>
          </cell>
          <cell r="W166">
            <v>1</v>
          </cell>
          <cell r="X166">
            <v>1</v>
          </cell>
          <cell r="Y166">
            <v>1</v>
          </cell>
          <cell r="Z166">
            <v>1</v>
          </cell>
          <cell r="AA166">
            <v>1.005037815259212</v>
          </cell>
          <cell r="AB166">
            <v>1</v>
          </cell>
          <cell r="AC166">
            <v>1.0005003753127737</v>
          </cell>
          <cell r="AD166">
            <v>1.0005003753127737</v>
          </cell>
          <cell r="AE166">
            <v>1</v>
          </cell>
          <cell r="AF166">
            <v>1</v>
          </cell>
          <cell r="AG166">
            <v>1</v>
          </cell>
          <cell r="AH166">
            <v>1</v>
          </cell>
          <cell r="AI166">
            <v>1</v>
          </cell>
          <cell r="AJ166">
            <v>1</v>
          </cell>
          <cell r="AK166">
            <v>1</v>
          </cell>
          <cell r="AL166">
            <v>1</v>
          </cell>
          <cell r="AM166">
            <v>1</v>
          </cell>
          <cell r="AN166">
            <v>1</v>
          </cell>
          <cell r="AO166">
            <v>1</v>
          </cell>
          <cell r="AP166">
            <v>1</v>
          </cell>
          <cell r="AQ166">
            <v>1</v>
          </cell>
          <cell r="AR166">
            <v>1</v>
          </cell>
          <cell r="AS166">
            <v>1</v>
          </cell>
          <cell r="AT166">
            <v>1</v>
          </cell>
          <cell r="AU166">
            <v>1</v>
          </cell>
          <cell r="AV166">
            <v>1</v>
          </cell>
          <cell r="AW166">
            <v>1</v>
          </cell>
          <cell r="AX166">
            <v>1</v>
          </cell>
          <cell r="AY166">
            <v>1</v>
          </cell>
          <cell r="AZ166">
            <v>1.0024181764721811</v>
          </cell>
          <cell r="BA166">
            <v>1.0028197503021623</v>
          </cell>
          <cell r="BB166">
            <v>1.0280983563288584</v>
          </cell>
          <cell r="BC166">
            <v>1.0695937237742663</v>
          </cell>
          <cell r="BD166">
            <v>1.0539997777098882</v>
          </cell>
          <cell r="BE166">
            <v>1.0436623545908794</v>
          </cell>
          <cell r="BF166">
            <v>1.0549485813612447</v>
          </cell>
          <cell r="BG166">
            <v>1.0611525047650057</v>
          </cell>
          <cell r="BH166">
            <v>1.0025196760385269</v>
          </cell>
          <cell r="BI166">
            <v>1.00371818696127</v>
          </cell>
          <cell r="BJ166">
            <v>1.005201389689138</v>
          </cell>
          <cell r="BK166">
            <v>1.0058648544295083</v>
          </cell>
          <cell r="BL166">
            <v>1.0110823581348505</v>
          </cell>
          <cell r="BM166">
            <v>1.0079148799739215</v>
          </cell>
          <cell r="BN166">
            <v>1.0109031532779942</v>
          </cell>
          <cell r="BO166">
            <v>1.0172926257062915</v>
          </cell>
          <cell r="BP166">
            <v>1.01826150607886</v>
          </cell>
          <cell r="BQ166">
            <v>1.048428094474927</v>
          </cell>
          <cell r="BR166">
            <v>1</v>
          </cell>
          <cell r="BS166">
            <v>1</v>
          </cell>
          <cell r="BT166">
            <v>1</v>
          </cell>
          <cell r="BU166">
            <v>1</v>
          </cell>
        </row>
        <row r="167">
          <cell r="A167">
            <v>17</v>
          </cell>
          <cell r="B167">
            <v>1</v>
          </cell>
          <cell r="C167">
            <v>1</v>
          </cell>
          <cell r="D167">
            <v>1</v>
          </cell>
          <cell r="E167">
            <v>1.0032864456675095</v>
          </cell>
          <cell r="F167">
            <v>1</v>
          </cell>
          <cell r="G167">
            <v>1</v>
          </cell>
          <cell r="H167">
            <v>1</v>
          </cell>
          <cell r="I167">
            <v>1</v>
          </cell>
          <cell r="J167">
            <v>1.0007380822139724</v>
          </cell>
          <cell r="K167">
            <v>1.0020773484399421</v>
          </cell>
          <cell r="L167">
            <v>1.004213987252688</v>
          </cell>
          <cell r="M167">
            <v>1.0055067281327434</v>
          </cell>
          <cell r="N167">
            <v>1.006390738418606</v>
          </cell>
          <cell r="O167">
            <v>1.006964010040349</v>
          </cell>
          <cell r="P167">
            <v>1.0074206638540308</v>
          </cell>
          <cell r="Q167">
            <v>1.0078093692519146</v>
          </cell>
          <cell r="R167">
            <v>1.0012364137869525</v>
          </cell>
          <cell r="S167">
            <v>1.006770663037542</v>
          </cell>
          <cell r="T167">
            <v>1.0092134743995473</v>
          </cell>
          <cell r="U167">
            <v>1</v>
          </cell>
          <cell r="V167">
            <v>1</v>
          </cell>
          <cell r="W167">
            <v>1</v>
          </cell>
          <cell r="X167">
            <v>1</v>
          </cell>
          <cell r="Y167">
            <v>1</v>
          </cell>
          <cell r="Z167">
            <v>1</v>
          </cell>
          <cell r="AA167">
            <v>1</v>
          </cell>
          <cell r="AB167">
            <v>1</v>
          </cell>
          <cell r="AC167">
            <v>1</v>
          </cell>
          <cell r="AD167">
            <v>1</v>
          </cell>
          <cell r="AE167">
            <v>1</v>
          </cell>
          <cell r="AF167">
            <v>1</v>
          </cell>
          <cell r="AG167">
            <v>1</v>
          </cell>
          <cell r="AH167">
            <v>1</v>
          </cell>
          <cell r="AI167">
            <v>1</v>
          </cell>
          <cell r="AJ167">
            <v>1</v>
          </cell>
          <cell r="AK167">
            <v>1</v>
          </cell>
          <cell r="AL167">
            <v>1</v>
          </cell>
          <cell r="AM167">
            <v>1</v>
          </cell>
          <cell r="AN167">
            <v>1</v>
          </cell>
          <cell r="AO167">
            <v>1</v>
          </cell>
          <cell r="AP167">
            <v>1</v>
          </cell>
          <cell r="AQ167">
            <v>1</v>
          </cell>
          <cell r="AR167">
            <v>1</v>
          </cell>
          <cell r="AS167">
            <v>1</v>
          </cell>
          <cell r="AT167">
            <v>1</v>
          </cell>
          <cell r="AU167">
            <v>1</v>
          </cell>
          <cell r="AV167">
            <v>1</v>
          </cell>
          <cell r="AW167">
            <v>1</v>
          </cell>
          <cell r="AX167">
            <v>1</v>
          </cell>
          <cell r="AY167">
            <v>1</v>
          </cell>
          <cell r="AZ167">
            <v>1.001845891764033</v>
          </cell>
          <cell r="BA167">
            <v>1.0024181764721811</v>
          </cell>
          <cell r="BB167">
            <v>1.0231230894502696</v>
          </cell>
          <cell r="BC167">
            <v>1.0601392316980662</v>
          </cell>
          <cell r="BD167">
            <v>1.0671644838675833</v>
          </cell>
          <cell r="BE167">
            <v>1.0433812464601504</v>
          </cell>
          <cell r="BF167">
            <v>1.0545256241487893</v>
          </cell>
          <cell r="BG167">
            <v>1.0607555546349365</v>
          </cell>
          <cell r="BH167">
            <v>1.0021679164211401</v>
          </cell>
          <cell r="BI167">
            <v>1.0032437903106854</v>
          </cell>
          <cell r="BJ167">
            <v>1.0045785994256127</v>
          </cell>
          <cell r="BK167">
            <v>1.005169196200256</v>
          </cell>
          <cell r="BL167">
            <v>1.0097745563786515</v>
          </cell>
          <cell r="BM167">
            <v>1.0100615791741065</v>
          </cell>
          <cell r="BN167">
            <v>1.013908711538341</v>
          </cell>
          <cell r="BO167">
            <v>1.0218469120219025</v>
          </cell>
          <cell r="BP167">
            <v>1.0267357759855134</v>
          </cell>
          <cell r="BQ167">
            <v>1.0382642312278174</v>
          </cell>
          <cell r="BR167">
            <v>1</v>
          </cell>
          <cell r="BS167">
            <v>1</v>
          </cell>
          <cell r="BT167">
            <v>1</v>
          </cell>
          <cell r="BU167">
            <v>1</v>
          </cell>
        </row>
        <row r="168">
          <cell r="A168">
            <v>18</v>
          </cell>
          <cell r="B168">
            <v>1</v>
          </cell>
          <cell r="C168">
            <v>1</v>
          </cell>
          <cell r="D168">
            <v>1</v>
          </cell>
          <cell r="E168">
            <v>1.0030237036890979</v>
          </cell>
          <cell r="F168">
            <v>1</v>
          </cell>
          <cell r="G168">
            <v>1</v>
          </cell>
          <cell r="H168">
            <v>1</v>
          </cell>
          <cell r="I168">
            <v>1</v>
          </cell>
          <cell r="J168">
            <v>1.000594021160748</v>
          </cell>
          <cell r="K168">
            <v>1.0017869496538967</v>
          </cell>
          <cell r="L168">
            <v>1.0037933606381029</v>
          </cell>
          <cell r="M168">
            <v>1.0050423255099707</v>
          </cell>
          <cell r="N168">
            <v>1.0059072321974991</v>
          </cell>
          <cell r="O168">
            <v>1.0064720975966444</v>
          </cell>
          <cell r="P168">
            <v>1.0069240795119858</v>
          </cell>
          <cell r="Q168">
            <v>1.0073101267650066</v>
          </cell>
          <cell r="R168">
            <v>1.0003086739813418</v>
          </cell>
          <cell r="S168">
            <v>1.0058844723024678</v>
          </cell>
          <cell r="T168">
            <v>1.008622153607282</v>
          </cell>
          <cell r="U168">
            <v>1</v>
          </cell>
          <cell r="V168">
            <v>1</v>
          </cell>
          <cell r="W168">
            <v>1</v>
          </cell>
          <cell r="X168">
            <v>1</v>
          </cell>
          <cell r="Y168">
            <v>1</v>
          </cell>
          <cell r="Z168">
            <v>1</v>
          </cell>
          <cell r="AA168">
            <v>1</v>
          </cell>
          <cell r="AB168">
            <v>1</v>
          </cell>
          <cell r="AC168">
            <v>1</v>
          </cell>
          <cell r="AD168">
            <v>1</v>
          </cell>
          <cell r="AE168">
            <v>1</v>
          </cell>
          <cell r="AF168">
            <v>1</v>
          </cell>
          <cell r="AG168">
            <v>1</v>
          </cell>
          <cell r="AH168">
            <v>1</v>
          </cell>
          <cell r="AI168">
            <v>1</v>
          </cell>
          <cell r="AJ168">
            <v>1</v>
          </cell>
          <cell r="AK168">
            <v>1</v>
          </cell>
          <cell r="AL168">
            <v>1</v>
          </cell>
          <cell r="AM168">
            <v>1</v>
          </cell>
          <cell r="AN168">
            <v>1</v>
          </cell>
          <cell r="AO168">
            <v>1</v>
          </cell>
          <cell r="AP168">
            <v>1</v>
          </cell>
          <cell r="AQ168">
            <v>1</v>
          </cell>
          <cell r="AR168">
            <v>1</v>
          </cell>
          <cell r="AS168">
            <v>1</v>
          </cell>
          <cell r="AT168">
            <v>1</v>
          </cell>
          <cell r="AU168">
            <v>1</v>
          </cell>
          <cell r="AV168">
            <v>1</v>
          </cell>
          <cell r="AW168">
            <v>1</v>
          </cell>
          <cell r="AX168">
            <v>1</v>
          </cell>
          <cell r="AY168">
            <v>1</v>
          </cell>
          <cell r="AZ168">
            <v>1.0012668496932153</v>
          </cell>
          <cell r="BA168">
            <v>1.001845891764033</v>
          </cell>
          <cell r="BB168">
            <v>1.018807198385355</v>
          </cell>
          <cell r="BC168">
            <v>1.051302234303814</v>
          </cell>
          <cell r="BD168">
            <v>1.0822442578911067</v>
          </cell>
          <cell r="BE168">
            <v>1.0484711078650848</v>
          </cell>
          <cell r="BF168">
            <v>1.0608795147711754</v>
          </cell>
          <cell r="BG168">
            <v>1.0679493336629144</v>
          </cell>
          <cell r="BH168">
            <v>1.0032898719148553</v>
          </cell>
          <cell r="BI168">
            <v>1.0047123609509376</v>
          </cell>
          <cell r="BJ168">
            <v>1.0070171070311973</v>
          </cell>
          <cell r="BK168">
            <v>1.0082723095514354</v>
          </cell>
          <cell r="BL168">
            <v>1.014164139693934</v>
          </cell>
          <cell r="BM168">
            <v>1.0095374429888662</v>
          </cell>
          <cell r="BN168">
            <v>1.013134112628713</v>
          </cell>
          <cell r="BO168">
            <v>1.0204698069669385</v>
          </cell>
          <cell r="BP168">
            <v>1.024931064318491</v>
          </cell>
          <cell r="BQ168">
            <v>1.0352843690004057</v>
          </cell>
          <cell r="BR168">
            <v>1</v>
          </cell>
          <cell r="BS168">
            <v>1</v>
          </cell>
          <cell r="BT168">
            <v>1</v>
          </cell>
          <cell r="BU168">
            <v>1</v>
          </cell>
        </row>
        <row r="169">
          <cell r="A169">
            <v>19</v>
          </cell>
          <cell r="B169">
            <v>1</v>
          </cell>
          <cell r="C169">
            <v>1</v>
          </cell>
          <cell r="D169">
            <v>1</v>
          </cell>
          <cell r="E169">
            <v>1.0027633717417332</v>
          </cell>
          <cell r="F169">
            <v>1</v>
          </cell>
          <cell r="G169">
            <v>1</v>
          </cell>
          <cell r="H169">
            <v>1</v>
          </cell>
          <cell r="I169">
            <v>1</v>
          </cell>
          <cell r="J169">
            <v>1.0004708524934882</v>
          </cell>
          <cell r="K169">
            <v>1.0015210320226802</v>
          </cell>
          <cell r="L169">
            <v>1.0033899142049327</v>
          </cell>
          <cell r="M169">
            <v>1.0045891241938882</v>
          </cell>
          <cell r="N169">
            <v>1.0054308588487422</v>
          </cell>
          <cell r="O169">
            <v>1.0059847705597242</v>
          </cell>
          <cell r="P169">
            <v>1.006430122312034</v>
          </cell>
          <cell r="Q169">
            <v>1.0068119014475807</v>
          </cell>
          <cell r="R169">
            <v>1</v>
          </cell>
          <cell r="S169">
            <v>1.005014315148593</v>
          </cell>
          <cell r="T169">
            <v>1.0080455797849408</v>
          </cell>
          <cell r="U169">
            <v>1</v>
          </cell>
          <cell r="V169">
            <v>1</v>
          </cell>
          <cell r="W169">
            <v>1</v>
          </cell>
          <cell r="X169">
            <v>1</v>
          </cell>
          <cell r="Y169">
            <v>1</v>
          </cell>
          <cell r="Z169">
            <v>1</v>
          </cell>
          <cell r="AA169">
            <v>1</v>
          </cell>
          <cell r="AB169">
            <v>1</v>
          </cell>
          <cell r="AC169">
            <v>1</v>
          </cell>
          <cell r="AD169">
            <v>1</v>
          </cell>
          <cell r="AE169">
            <v>1</v>
          </cell>
          <cell r="AF169">
            <v>1</v>
          </cell>
          <cell r="AG169">
            <v>1</v>
          </cell>
          <cell r="AH169">
            <v>1</v>
          </cell>
          <cell r="AI169">
            <v>1</v>
          </cell>
          <cell r="AJ169">
            <v>1</v>
          </cell>
          <cell r="AK169">
            <v>1</v>
          </cell>
          <cell r="AL169">
            <v>1</v>
          </cell>
          <cell r="AM169">
            <v>1</v>
          </cell>
          <cell r="AN169">
            <v>1</v>
          </cell>
          <cell r="AO169">
            <v>1</v>
          </cell>
          <cell r="AP169">
            <v>1</v>
          </cell>
          <cell r="AQ169">
            <v>1</v>
          </cell>
          <cell r="AR169">
            <v>1</v>
          </cell>
          <cell r="AS169">
            <v>1</v>
          </cell>
          <cell r="AT169">
            <v>1</v>
          </cell>
          <cell r="AU169">
            <v>1</v>
          </cell>
          <cell r="AV169">
            <v>1</v>
          </cell>
          <cell r="AW169">
            <v>1</v>
          </cell>
          <cell r="AX169">
            <v>1</v>
          </cell>
          <cell r="AY169">
            <v>1</v>
          </cell>
          <cell r="AZ169">
            <v>1.0009241691152142</v>
          </cell>
          <cell r="BA169">
            <v>1.0012668496932153</v>
          </cell>
          <cell r="BB169">
            <v>1.0159995084048956</v>
          </cell>
          <cell r="BC169">
            <v>1.0430896763662183</v>
          </cell>
          <cell r="BD169">
            <v>1.092610981233416</v>
          </cell>
          <cell r="BE169">
            <v>1.0500709265904034</v>
          </cell>
          <cell r="BF169">
            <v>1.0628234545610082</v>
          </cell>
          <cell r="BG169">
            <v>1.0702132545943406</v>
          </cell>
          <cell r="BH169">
            <v>1.0041172822677846</v>
          </cell>
          <cell r="BI169">
            <v>1.0057617712995706</v>
          </cell>
          <cell r="BJ169">
            <v>1.0087737487544282</v>
          </cell>
          <cell r="BK169">
            <v>1.0105342634088361</v>
          </cell>
          <cell r="BL169">
            <v>1.0172517440462723</v>
          </cell>
          <cell r="BM169">
            <v>1.0090274384801698</v>
          </cell>
          <cell r="BN169">
            <v>1.0123876216358074</v>
          </cell>
          <cell r="BO169">
            <v>1.0191674752336684</v>
          </cell>
          <cell r="BP169">
            <v>1.023243153777868</v>
          </cell>
          <cell r="BQ169">
            <v>1.032565941908103</v>
          </cell>
          <cell r="BR169">
            <v>1</v>
          </cell>
          <cell r="BS169">
            <v>1</v>
          </cell>
          <cell r="BT169">
            <v>1</v>
          </cell>
          <cell r="BU169">
            <v>1</v>
          </cell>
        </row>
        <row r="170">
          <cell r="A170">
            <v>20</v>
          </cell>
          <cell r="B170">
            <v>1</v>
          </cell>
          <cell r="C170">
            <v>1</v>
          </cell>
          <cell r="D170">
            <v>1</v>
          </cell>
          <cell r="E170">
            <v>1.0025052324011554</v>
          </cell>
          <cell r="F170">
            <v>1</v>
          </cell>
          <cell r="G170">
            <v>1</v>
          </cell>
          <cell r="H170">
            <v>1</v>
          </cell>
          <cell r="I170">
            <v>1</v>
          </cell>
          <cell r="J170">
            <v>1.000375725642741</v>
          </cell>
          <cell r="K170">
            <v>1.0012972239650713</v>
          </cell>
          <cell r="L170">
            <v>1.0030255918797715</v>
          </cell>
          <cell r="M170">
            <v>1.0041663974619082</v>
          </cell>
          <cell r="N170">
            <v>1.0049772870321896</v>
          </cell>
          <cell r="O170">
            <v>1.0055146864529036</v>
          </cell>
          <cell r="P170">
            <v>1.00594870349328</v>
          </cell>
          <cell r="Q170">
            <v>1.0063220382822318</v>
          </cell>
          <cell r="R170">
            <v>1</v>
          </cell>
          <cell r="S170">
            <v>1.0041577396916925</v>
          </cell>
          <cell r="T170">
            <v>1.0074825144602737</v>
          </cell>
          <cell r="U170">
            <v>1</v>
          </cell>
          <cell r="V170">
            <v>1</v>
          </cell>
          <cell r="W170">
            <v>1</v>
          </cell>
          <cell r="X170">
            <v>1</v>
          </cell>
          <cell r="Y170">
            <v>1</v>
          </cell>
          <cell r="Z170">
            <v>1</v>
          </cell>
          <cell r="AA170">
            <v>1</v>
          </cell>
          <cell r="AB170">
            <v>1</v>
          </cell>
          <cell r="AC170">
            <v>1</v>
          </cell>
          <cell r="AD170">
            <v>1</v>
          </cell>
          <cell r="AE170">
            <v>1</v>
          </cell>
          <cell r="AF170">
            <v>1</v>
          </cell>
          <cell r="AG170">
            <v>1</v>
          </cell>
          <cell r="AH170">
            <v>1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>
            <v>1</v>
          </cell>
          <cell r="AP170">
            <v>1</v>
          </cell>
          <cell r="AQ170">
            <v>1</v>
          </cell>
          <cell r="AR170">
            <v>1</v>
          </cell>
          <cell r="AS170">
            <v>1</v>
          </cell>
          <cell r="AT170">
            <v>1</v>
          </cell>
          <cell r="AU170">
            <v>1</v>
          </cell>
          <cell r="AV170">
            <v>1</v>
          </cell>
          <cell r="AW170">
            <v>1</v>
          </cell>
          <cell r="AX170">
            <v>1</v>
          </cell>
          <cell r="AY170">
            <v>1</v>
          </cell>
          <cell r="AZ170">
            <v>1.002163569047883</v>
          </cell>
          <cell r="BA170">
            <v>1.0009241691152142</v>
          </cell>
          <cell r="BB170">
            <v>1.0142706132511186</v>
          </cell>
          <cell r="BC170">
            <v>1.0357955487300627</v>
          </cell>
          <cell r="BD170">
            <v>1.097024503011605</v>
          </cell>
          <cell r="BE170">
            <v>1.0737242487068914</v>
          </cell>
          <cell r="BF170">
            <v>1.0925714858609732</v>
          </cell>
          <cell r="BG170">
            <v>1.103841233209944</v>
          </cell>
          <cell r="BH170">
            <v>1.0032924718816008</v>
          </cell>
          <cell r="BI170">
            <v>1.0046067673005883</v>
          </cell>
          <cell r="BJ170">
            <v>1.007012862218983</v>
          </cell>
          <cell r="BK170">
            <v>1.0084185702631674</v>
          </cell>
          <cell r="BL170">
            <v>1.0137777481855452</v>
          </cell>
          <cell r="BM170">
            <v>1.0085305316813136</v>
          </cell>
          <cell r="BN170">
            <v>1.0116668830314437</v>
          </cell>
          <cell r="BO170">
            <v>1.01793207687339</v>
          </cell>
          <cell r="BP170">
            <v>1.021658348074732</v>
          </cell>
          <cell r="BQ170">
            <v>1.0300710261714647</v>
          </cell>
          <cell r="BR170">
            <v>1</v>
          </cell>
          <cell r="BS170">
            <v>1</v>
          </cell>
          <cell r="BT170">
            <v>1</v>
          </cell>
          <cell r="BU170">
            <v>1</v>
          </cell>
        </row>
        <row r="171">
          <cell r="A171">
            <v>21</v>
          </cell>
          <cell r="B171">
            <v>1</v>
          </cell>
          <cell r="C171">
            <v>1</v>
          </cell>
          <cell r="D171">
            <v>1</v>
          </cell>
          <cell r="E171">
            <v>1.0022490740314804</v>
          </cell>
          <cell r="F171">
            <v>1</v>
          </cell>
          <cell r="G171">
            <v>1</v>
          </cell>
          <cell r="H171">
            <v>1</v>
          </cell>
          <cell r="I171">
            <v>1</v>
          </cell>
          <cell r="J171">
            <v>1.00029415135974</v>
          </cell>
          <cell r="K171">
            <v>1.0010911877232083</v>
          </cell>
          <cell r="L171">
            <v>1.002673251056846</v>
          </cell>
          <cell r="M171">
            <v>1.0037497594805826</v>
          </cell>
          <cell r="N171">
            <v>1.0045254515138837</v>
          </cell>
          <cell r="O171">
            <v>1.0050434757370976</v>
          </cell>
          <cell r="P171">
            <v>1.0054638816082897</v>
          </cell>
          <cell r="Q171">
            <v>1.0058268479145154</v>
          </cell>
          <cell r="R171">
            <v>1</v>
          </cell>
          <cell r="S171">
            <v>1.0033124144196153</v>
          </cell>
          <cell r="T171">
            <v>1.0069317998092524</v>
          </cell>
          <cell r="U171">
            <v>1</v>
          </cell>
          <cell r="V171">
            <v>1</v>
          </cell>
          <cell r="W171">
            <v>1</v>
          </cell>
          <cell r="X171">
            <v>1</v>
          </cell>
          <cell r="Y171">
            <v>1</v>
          </cell>
          <cell r="Z171">
            <v>1</v>
          </cell>
          <cell r="AA171">
            <v>1</v>
          </cell>
          <cell r="AB171">
            <v>1</v>
          </cell>
          <cell r="AC171">
            <v>1</v>
          </cell>
          <cell r="AD171">
            <v>1</v>
          </cell>
          <cell r="AE171">
            <v>1</v>
          </cell>
          <cell r="AF171">
            <v>1</v>
          </cell>
          <cell r="AG171">
            <v>1</v>
          </cell>
          <cell r="AH171">
            <v>1</v>
          </cell>
          <cell r="AI171">
            <v>1</v>
          </cell>
          <cell r="AJ171">
            <v>1</v>
          </cell>
          <cell r="AK171">
            <v>1</v>
          </cell>
          <cell r="AL171">
            <v>1</v>
          </cell>
          <cell r="AM171">
            <v>1</v>
          </cell>
          <cell r="AN171">
            <v>1</v>
          </cell>
          <cell r="AO171">
            <v>1</v>
          </cell>
          <cell r="AP171">
            <v>1</v>
          </cell>
          <cell r="AQ171">
            <v>1</v>
          </cell>
          <cell r="AR171">
            <v>1</v>
          </cell>
          <cell r="AS171">
            <v>1</v>
          </cell>
          <cell r="AT171">
            <v>1</v>
          </cell>
          <cell r="AU171">
            <v>1</v>
          </cell>
          <cell r="AV171">
            <v>1</v>
          </cell>
          <cell r="AW171">
            <v>1</v>
          </cell>
          <cell r="AX171">
            <v>1</v>
          </cell>
          <cell r="AY171">
            <v>1</v>
          </cell>
          <cell r="AZ171">
            <v>1.0027631802845511</v>
          </cell>
          <cell r="BA171">
            <v>1.002163569047883</v>
          </cell>
          <cell r="BB171">
            <v>1.0140595903393124</v>
          </cell>
          <cell r="BC171">
            <v>1.041974417539789</v>
          </cell>
          <cell r="BD171">
            <v>1.0865980425073198</v>
          </cell>
          <cell r="BE171">
            <v>1.0934743433778282</v>
          </cell>
          <cell r="BF171">
            <v>1.1174353487054836</v>
          </cell>
          <cell r="BG171">
            <v>1.132141811646491</v>
          </cell>
          <cell r="BH171">
            <v>1.0026331114156612</v>
          </cell>
          <cell r="BI171">
            <v>1.0036837191766894</v>
          </cell>
          <cell r="BJ171">
            <v>1.0056063663505024</v>
          </cell>
          <cell r="BK171">
            <v>1.0067292054291794</v>
          </cell>
          <cell r="BL171">
            <v>1.0110070955043173</v>
          </cell>
          <cell r="BM171">
            <v>1.0080457586288687</v>
          </cell>
          <cell r="BN171">
            <v>1.0109697449716633</v>
          </cell>
          <cell r="BO171">
            <v>1.0167567111083915</v>
          </cell>
          <cell r="BP171">
            <v>1.0201648401267418</v>
          </cell>
          <cell r="BQ171">
            <v>1.027768377261549</v>
          </cell>
          <cell r="BR171">
            <v>1</v>
          </cell>
          <cell r="BS171">
            <v>1</v>
          </cell>
          <cell r="BT171">
            <v>1</v>
          </cell>
          <cell r="BU171">
            <v>1</v>
          </cell>
        </row>
        <row r="172">
          <cell r="A172">
            <v>22</v>
          </cell>
          <cell r="B172">
            <v>1</v>
          </cell>
          <cell r="C172">
            <v>1</v>
          </cell>
          <cell r="D172">
            <v>1</v>
          </cell>
          <cell r="E172">
            <v>1.001994690177967</v>
          </cell>
          <cell r="F172">
            <v>1</v>
          </cell>
          <cell r="G172">
            <v>1</v>
          </cell>
          <cell r="H172">
            <v>1</v>
          </cell>
          <cell r="I172">
            <v>1</v>
          </cell>
          <cell r="J172">
            <v>1.0002505252744454</v>
          </cell>
          <cell r="K172">
            <v>1.0009961572766821</v>
          </cell>
          <cell r="L172">
            <v>1.0025593274297524</v>
          </cell>
          <cell r="M172">
            <v>1.0036546680597558</v>
          </cell>
          <cell r="N172">
            <v>1.0044544258655435</v>
          </cell>
          <cell r="O172">
            <v>1.0049925007914684</v>
          </cell>
          <cell r="P172">
            <v>1.0054312400772485</v>
          </cell>
          <cell r="Q172">
            <v>1.005811395280324</v>
          </cell>
          <cell r="R172">
            <v>1</v>
          </cell>
          <cell r="S172">
            <v>1.0024761059480627</v>
          </cell>
          <cell r="T172">
            <v>1.0063923497843346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1</v>
          </cell>
          <cell r="AI172">
            <v>1</v>
          </cell>
          <cell r="AJ172">
            <v>1</v>
          </cell>
          <cell r="AK172">
            <v>1</v>
          </cell>
          <cell r="AL172">
            <v>1</v>
          </cell>
          <cell r="AM172">
            <v>1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1</v>
          </cell>
          <cell r="AU172">
            <v>1</v>
          </cell>
          <cell r="AV172">
            <v>1</v>
          </cell>
          <cell r="AW172">
            <v>1</v>
          </cell>
          <cell r="AX172">
            <v>1</v>
          </cell>
          <cell r="AY172">
            <v>1</v>
          </cell>
          <cell r="AZ172">
            <v>1.0018254209162705</v>
          </cell>
          <cell r="BA172">
            <v>1.0027631802845511</v>
          </cell>
          <cell r="BB172">
            <v>1.0120092753730108</v>
          </cell>
          <cell r="BC172">
            <v>1.0463035616183205</v>
          </cell>
          <cell r="BD172">
            <v>1.0695937237742663</v>
          </cell>
          <cell r="BE172">
            <v>1.0869127799502456</v>
          </cell>
          <cell r="BF172">
            <v>1.108847724077788</v>
          </cell>
          <cell r="BG172">
            <v>1.1227172878046026</v>
          </cell>
          <cell r="BH172">
            <v>1.0021059350538208</v>
          </cell>
          <cell r="BI172">
            <v>1.0029458913547538</v>
          </cell>
          <cell r="BJ172">
            <v>1.004482584194484</v>
          </cell>
          <cell r="BK172">
            <v>1.0053797514817775</v>
          </cell>
          <cell r="BL172">
            <v>1.008796026329272</v>
          </cell>
          <cell r="BM172">
            <v>1.0075722183325446</v>
          </cell>
          <cell r="BN172">
            <v>1.0102942351169606</v>
          </cell>
          <cell r="BO172">
            <v>1.015635272458384</v>
          </cell>
          <cell r="BP172">
            <v>1.018752385867223</v>
          </cell>
          <cell r="BQ172">
            <v>1.0256319977980843</v>
          </cell>
          <cell r="BR172">
            <v>1</v>
          </cell>
          <cell r="BS172">
            <v>1</v>
          </cell>
          <cell r="BT172">
            <v>1</v>
          </cell>
          <cell r="BU172">
            <v>1</v>
          </cell>
        </row>
        <row r="173">
          <cell r="A173">
            <v>23</v>
          </cell>
          <cell r="B173">
            <v>1</v>
          </cell>
          <cell r="C173">
            <v>1</v>
          </cell>
          <cell r="D173">
            <v>1</v>
          </cell>
          <cell r="E173">
            <v>1.0017418789886563</v>
          </cell>
          <cell r="F173">
            <v>1</v>
          </cell>
          <cell r="G173">
            <v>1</v>
          </cell>
          <cell r="H173">
            <v>1</v>
          </cell>
          <cell r="I173">
            <v>1</v>
          </cell>
          <cell r="J173">
            <v>1.000197239425293</v>
          </cell>
          <cell r="K173">
            <v>1.0008380384577635</v>
          </cell>
          <cell r="L173">
            <v>1.0022530894455859</v>
          </cell>
          <cell r="M173">
            <v>1.0032726062149369</v>
          </cell>
          <cell r="N173">
            <v>1.004026385777254</v>
          </cell>
          <cell r="O173">
            <v>1.0045371024560086</v>
          </cell>
          <cell r="P173">
            <v>1.0049553918144787</v>
          </cell>
          <cell r="Q173">
            <v>1.0053190561172367</v>
          </cell>
          <cell r="R173">
            <v>1</v>
          </cell>
          <cell r="S173">
            <v>1.0016466585947974</v>
          </cell>
          <cell r="T173">
            <v>1.0058631421726847</v>
          </cell>
          <cell r="U173">
            <v>1</v>
          </cell>
          <cell r="V173">
            <v>1</v>
          </cell>
          <cell r="W173">
            <v>1</v>
          </cell>
          <cell r="X173">
            <v>1</v>
          </cell>
          <cell r="Y173">
            <v>1</v>
          </cell>
          <cell r="Z173">
            <v>1</v>
          </cell>
          <cell r="AA173">
            <v>1</v>
          </cell>
          <cell r="AB173">
            <v>1</v>
          </cell>
          <cell r="AC173">
            <v>1</v>
          </cell>
          <cell r="AD173">
            <v>1</v>
          </cell>
          <cell r="AE173">
            <v>1</v>
          </cell>
          <cell r="AF173">
            <v>1</v>
          </cell>
          <cell r="AG173">
            <v>1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  <cell r="AU173">
            <v>1</v>
          </cell>
          <cell r="AV173">
            <v>1</v>
          </cell>
          <cell r="AW173">
            <v>1</v>
          </cell>
          <cell r="AX173">
            <v>1</v>
          </cell>
          <cell r="AY173">
            <v>1</v>
          </cell>
          <cell r="AZ173">
            <v>1.0014874382556138</v>
          </cell>
          <cell r="BA173">
            <v>1.0018254209162705</v>
          </cell>
          <cell r="BB173">
            <v>1.0084006935150893</v>
          </cell>
          <cell r="BC173">
            <v>1.037350625942001</v>
          </cell>
          <cell r="BD173">
            <v>1.0601392316980662</v>
          </cell>
          <cell r="BE173">
            <v>1.0776110262433876</v>
          </cell>
          <cell r="BF173">
            <v>1.096911939946891</v>
          </cell>
          <cell r="BG173">
            <v>1.1093948561932803</v>
          </cell>
          <cell r="BH173">
            <v>1.0016843935445867</v>
          </cell>
          <cell r="BI173">
            <v>1.0023560196384982</v>
          </cell>
          <cell r="BJ173">
            <v>1.0035844627458914</v>
          </cell>
          <cell r="BK173">
            <v>1.0043014908150272</v>
          </cell>
          <cell r="BL173">
            <v>1.0070306531298925</v>
          </cell>
          <cell r="BM173">
            <v>1.007109066489184</v>
          </cell>
          <cell r="BN173">
            <v>1.0096385396169874</v>
          </cell>
          <cell r="BO173">
            <v>1.014562331924837</v>
          </cell>
          <cell r="BP173">
            <v>1.0174120424244342</v>
          </cell>
          <cell r="BQ173">
            <v>1.0236400567564512</v>
          </cell>
          <cell r="BR173">
            <v>1</v>
          </cell>
          <cell r="BS173">
            <v>1</v>
          </cell>
          <cell r="BT173">
            <v>1</v>
          </cell>
          <cell r="BU173">
            <v>1</v>
          </cell>
        </row>
        <row r="174">
          <cell r="A174">
            <v>24</v>
          </cell>
          <cell r="B174">
            <v>1</v>
          </cell>
          <cell r="C174">
            <v>1</v>
          </cell>
          <cell r="D174">
            <v>1</v>
          </cell>
          <cell r="E174">
            <v>1.0014904426613573</v>
          </cell>
          <cell r="F174">
            <v>1</v>
          </cell>
          <cell r="G174">
            <v>1</v>
          </cell>
          <cell r="H174">
            <v>1</v>
          </cell>
          <cell r="I174">
            <v>1</v>
          </cell>
          <cell r="J174">
            <v>1.0001517413043224</v>
          </cell>
          <cell r="K174">
            <v>1.0006933061213443</v>
          </cell>
          <cell r="L174">
            <v>1.001959253598179</v>
          </cell>
          <cell r="M174">
            <v>1.0028995846208497</v>
          </cell>
          <cell r="N174">
            <v>1.003604489407946</v>
          </cell>
          <cell r="O174">
            <v>1.004085812050998</v>
          </cell>
          <cell r="P174">
            <v>1.0044819714752262</v>
          </cell>
          <cell r="Q174">
            <v>1.0048276870677646</v>
          </cell>
          <cell r="R174">
            <v>1</v>
          </cell>
          <cell r="S174">
            <v>1.0008219753668735</v>
          </cell>
          <cell r="T174">
            <v>1.0053432114557814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  <cell r="AB174">
            <v>1</v>
          </cell>
          <cell r="AC174">
            <v>1</v>
          </cell>
          <cell r="AD174">
            <v>1</v>
          </cell>
          <cell r="AE174">
            <v>1</v>
          </cell>
          <cell r="AF174">
            <v>1</v>
          </cell>
          <cell r="AG174">
            <v>1</v>
          </cell>
          <cell r="AH174">
            <v>1</v>
          </cell>
          <cell r="AI174">
            <v>1</v>
          </cell>
          <cell r="AJ174">
            <v>1</v>
          </cell>
          <cell r="AK174">
            <v>1</v>
          </cell>
          <cell r="AL174">
            <v>1</v>
          </cell>
          <cell r="AM174">
            <v>1</v>
          </cell>
          <cell r="AN174">
            <v>1</v>
          </cell>
          <cell r="AO174">
            <v>1</v>
          </cell>
          <cell r="AP174">
            <v>1</v>
          </cell>
          <cell r="AQ174">
            <v>1</v>
          </cell>
          <cell r="AR174">
            <v>1</v>
          </cell>
          <cell r="AS174">
            <v>1</v>
          </cell>
          <cell r="AT174">
            <v>1</v>
          </cell>
          <cell r="AU174">
            <v>1</v>
          </cell>
          <cell r="AV174">
            <v>1</v>
          </cell>
          <cell r="AW174">
            <v>1</v>
          </cell>
          <cell r="AX174">
            <v>1</v>
          </cell>
          <cell r="AY174">
            <v>1</v>
          </cell>
          <cell r="AZ174">
            <v>1.001170084565206</v>
          </cell>
          <cell r="BA174">
            <v>1.0014874382556138</v>
          </cell>
          <cell r="BB174">
            <v>1.0063545320329466</v>
          </cell>
          <cell r="BC174">
            <v>1.0322179158933813</v>
          </cell>
          <cell r="BD174">
            <v>1.051302234303814</v>
          </cell>
          <cell r="BE174">
            <v>1.0624217702087633</v>
          </cell>
          <cell r="BF174">
            <v>1.077674837380852</v>
          </cell>
          <cell r="BG174">
            <v>1.0877361378952664</v>
          </cell>
          <cell r="BH174">
            <v>1.0013472880139245</v>
          </cell>
          <cell r="BI174">
            <v>1.0018843720624655</v>
          </cell>
          <cell r="BJ174">
            <v>1.0028665437977047</v>
          </cell>
          <cell r="BK174">
            <v>1.0034397149670258</v>
          </cell>
          <cell r="BL174">
            <v>1.0056205791752537</v>
          </cell>
          <cell r="BM174">
            <v>1.0066555098444778</v>
          </cell>
          <cell r="BN174">
            <v>1.009000984770652</v>
          </cell>
          <cell r="BO174">
            <v>1.013533038227118</v>
          </cell>
          <cell r="BP174">
            <v>1.0161359562230265</v>
          </cell>
          <cell r="BQ174">
            <v>1.0217740631281378</v>
          </cell>
          <cell r="BR174">
            <v>1</v>
          </cell>
          <cell r="BS174">
            <v>1</v>
          </cell>
          <cell r="BT174">
            <v>1</v>
          </cell>
          <cell r="BU174">
            <v>1</v>
          </cell>
        </row>
        <row r="175">
          <cell r="A175">
            <v>25</v>
          </cell>
          <cell r="B175">
            <v>1</v>
          </cell>
          <cell r="C175">
            <v>1</v>
          </cell>
          <cell r="D175">
            <v>1</v>
          </cell>
          <cell r="E175">
            <v>1.0012401869127039</v>
          </cell>
          <cell r="F175">
            <v>1</v>
          </cell>
          <cell r="G175">
            <v>1</v>
          </cell>
          <cell r="H175">
            <v>1</v>
          </cell>
          <cell r="I175">
            <v>1</v>
          </cell>
          <cell r="J175">
            <v>1.0001173820728642</v>
          </cell>
          <cell r="K175">
            <v>1.0005727974700773</v>
          </cell>
          <cell r="L175">
            <v>1.0016935461466625</v>
          </cell>
          <cell r="M175">
            <v>1.002549294115224</v>
          </cell>
          <cell r="N175">
            <v>1.0031989004818618</v>
          </cell>
          <cell r="O175">
            <v>1.0036456094553063</v>
          </cell>
          <cell r="P175">
            <v>1.0040149320462177</v>
          </cell>
          <cell r="Q175">
            <v>1.0043383294339079</v>
          </cell>
          <cell r="R175">
            <v>1</v>
          </cell>
          <cell r="S175">
            <v>1.000205303960072</v>
          </cell>
          <cell r="T175">
            <v>1.0048316423599197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1</v>
          </cell>
          <cell r="AA175">
            <v>1</v>
          </cell>
          <cell r="AB175">
            <v>1</v>
          </cell>
          <cell r="AC175">
            <v>1</v>
          </cell>
          <cell r="AD175">
            <v>1</v>
          </cell>
          <cell r="AE175">
            <v>1</v>
          </cell>
          <cell r="AF175">
            <v>1</v>
          </cell>
          <cell r="AG175">
            <v>1</v>
          </cell>
          <cell r="AH175">
            <v>1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1</v>
          </cell>
          <cell r="AP175">
            <v>1</v>
          </cell>
          <cell r="AQ175">
            <v>1</v>
          </cell>
          <cell r="AR175">
            <v>1</v>
          </cell>
          <cell r="AS175">
            <v>1</v>
          </cell>
          <cell r="AT175">
            <v>1</v>
          </cell>
          <cell r="AU175">
            <v>1</v>
          </cell>
          <cell r="AV175">
            <v>1</v>
          </cell>
          <cell r="AW175">
            <v>1</v>
          </cell>
          <cell r="AX175">
            <v>1</v>
          </cell>
          <cell r="AY175">
            <v>1</v>
          </cell>
          <cell r="AZ175">
            <v>1.0010521054152772</v>
          </cell>
          <cell r="BA175">
            <v>1.001170084565206</v>
          </cell>
          <cell r="BB175">
            <v>1.004304580656154</v>
          </cell>
          <cell r="BC175">
            <v>1.0280983563288584</v>
          </cell>
          <cell r="BD175">
            <v>1.0430896763662183</v>
          </cell>
          <cell r="BE175">
            <v>1.0539660354203786</v>
          </cell>
          <cell r="BF175">
            <v>1.0669958979561924</v>
          </cell>
          <cell r="BG175">
            <v>1.0757308732913737</v>
          </cell>
          <cell r="BH175">
            <v>1.0010776852745409</v>
          </cell>
          <cell r="BI175">
            <v>1.0015072137952217</v>
          </cell>
          <cell r="BJ175">
            <v>1.0022925784248573</v>
          </cell>
          <cell r="BK175">
            <v>1.0027508267423568</v>
          </cell>
          <cell r="BL175">
            <v>1.004493941731775</v>
          </cell>
          <cell r="BM175">
            <v>1.0062108011194777</v>
          </cell>
          <cell r="BN175">
            <v>1.00838002095546</v>
          </cell>
          <cell r="BO175">
            <v>1.0125430351893998</v>
          </cell>
          <cell r="BP175">
            <v>1.014917190140076</v>
          </cell>
          <cell r="BQ175">
            <v>1.020018226519675</v>
          </cell>
          <cell r="BR175">
            <v>1</v>
          </cell>
          <cell r="BS175">
            <v>1</v>
          </cell>
          <cell r="BT175">
            <v>1</v>
          </cell>
          <cell r="BU175">
            <v>1</v>
          </cell>
        </row>
        <row r="176">
          <cell r="A176">
            <v>26</v>
          </cell>
          <cell r="B176">
            <v>1</v>
          </cell>
          <cell r="C176">
            <v>1</v>
          </cell>
          <cell r="D176">
            <v>1</v>
          </cell>
          <cell r="E176">
            <v>1.0009909204662137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1.0000880727474912</v>
          </cell>
          <cell r="K176">
            <v>1.0004625691230076</v>
          </cell>
          <cell r="L176">
            <v>1.0014386845381218</v>
          </cell>
          <cell r="M176">
            <v>1.002207349343148</v>
          </cell>
          <cell r="N176">
            <v>1.0027991665986453</v>
          </cell>
          <cell r="O176">
            <v>1.00320939685477</v>
          </cell>
          <cell r="P176">
            <v>1.0035502849187006</v>
          </cell>
          <cell r="Q176">
            <v>1.0038499387767295</v>
          </cell>
          <cell r="R176">
            <v>1</v>
          </cell>
          <cell r="S176">
            <v>1</v>
          </cell>
          <cell r="T176">
            <v>1.0043275640021638</v>
          </cell>
          <cell r="U176">
            <v>1</v>
          </cell>
          <cell r="V176">
            <v>1</v>
          </cell>
          <cell r="W176">
            <v>1</v>
          </cell>
          <cell r="X176">
            <v>1</v>
          </cell>
          <cell r="Y176">
            <v>1</v>
          </cell>
          <cell r="Z176">
            <v>1</v>
          </cell>
          <cell r="AA176">
            <v>1</v>
          </cell>
          <cell r="AB176">
            <v>1</v>
          </cell>
          <cell r="AC176">
            <v>1</v>
          </cell>
          <cell r="AD176">
            <v>1</v>
          </cell>
          <cell r="AE176">
            <v>1</v>
          </cell>
          <cell r="AF176">
            <v>1</v>
          </cell>
          <cell r="AG176">
            <v>1</v>
          </cell>
          <cell r="AH176">
            <v>1</v>
          </cell>
          <cell r="AI176">
            <v>1</v>
          </cell>
          <cell r="AJ176">
            <v>1</v>
          </cell>
          <cell r="AK176">
            <v>1</v>
          </cell>
          <cell r="AL176">
            <v>1</v>
          </cell>
          <cell r="AM176">
            <v>1</v>
          </cell>
          <cell r="AN176">
            <v>1</v>
          </cell>
          <cell r="AO176">
            <v>1</v>
          </cell>
          <cell r="AP176">
            <v>1</v>
          </cell>
          <cell r="AQ176">
            <v>1</v>
          </cell>
          <cell r="AR176">
            <v>1</v>
          </cell>
          <cell r="AS176">
            <v>1</v>
          </cell>
          <cell r="AT176">
            <v>1</v>
          </cell>
          <cell r="AU176">
            <v>1</v>
          </cell>
          <cell r="AV176">
            <v>1</v>
          </cell>
          <cell r="AW176">
            <v>1</v>
          </cell>
          <cell r="AX176">
            <v>1</v>
          </cell>
          <cell r="AY176">
            <v>1</v>
          </cell>
          <cell r="AZ176">
            <v>1.001041903249923</v>
          </cell>
          <cell r="BA176">
            <v>1.0010521054152772</v>
          </cell>
          <cell r="BB176">
            <v>1.0028197503021623</v>
          </cell>
          <cell r="BC176">
            <v>1.0231230894502696</v>
          </cell>
          <cell r="BD176">
            <v>1.0357955487300627</v>
          </cell>
          <cell r="BE176">
            <v>1.0460557442314762</v>
          </cell>
          <cell r="BF176">
            <v>1.0570588357755626</v>
          </cell>
          <cell r="BG176">
            <v>1.06453387105716</v>
          </cell>
          <cell r="BH176">
            <v>1.0008620553472172</v>
          </cell>
          <cell r="BI176">
            <v>1.0012055894101783</v>
          </cell>
          <cell r="BJ176">
            <v>1.0018336426517207</v>
          </cell>
          <cell r="BK176">
            <v>1.0022000566951583</v>
          </cell>
          <cell r="BL176">
            <v>1.003593540641518</v>
          </cell>
          <cell r="BM176">
            <v>1.005774234430268</v>
          </cell>
          <cell r="BN176">
            <v>1.0077742084872021</v>
          </cell>
          <cell r="BO176">
            <v>1.0115883922144628</v>
          </cell>
          <cell r="BP176">
            <v>1.0137495814585438</v>
          </cell>
          <cell r="BQ176">
            <v>1.018358956874346</v>
          </cell>
          <cell r="BR176">
            <v>1</v>
          </cell>
          <cell r="BS176">
            <v>1</v>
          </cell>
          <cell r="BT176">
            <v>1</v>
          </cell>
          <cell r="BU176">
            <v>1</v>
          </cell>
        </row>
        <row r="177">
          <cell r="A177">
            <v>27</v>
          </cell>
          <cell r="B177">
            <v>1</v>
          </cell>
          <cell r="C177">
            <v>1</v>
          </cell>
          <cell r="D177">
            <v>1</v>
          </cell>
          <cell r="E177">
            <v>1.0007424545564578</v>
          </cell>
          <cell r="F177">
            <v>1</v>
          </cell>
          <cell r="G177">
            <v>1</v>
          </cell>
          <cell r="H177">
            <v>1</v>
          </cell>
          <cell r="I177">
            <v>1</v>
          </cell>
          <cell r="J177">
            <v>1.0000663468313422</v>
          </cell>
          <cell r="K177">
            <v>1.0003718180040462</v>
          </cell>
          <cell r="L177">
            <v>1.001209313069464</v>
          </cell>
          <cell r="M177">
            <v>1.001886977007907</v>
          </cell>
          <cell r="N177">
            <v>1.0024153130700708</v>
          </cell>
          <cell r="O177">
            <v>1.0027841437757041</v>
          </cell>
          <cell r="P177">
            <v>1.0030920153543141</v>
          </cell>
          <cell r="Q177">
            <v>1.003363578048006</v>
          </cell>
          <cell r="R177">
            <v>1</v>
          </cell>
          <cell r="S177">
            <v>1</v>
          </cell>
          <cell r="T177">
            <v>1.003830144548869</v>
          </cell>
          <cell r="U177">
            <v>1</v>
          </cell>
          <cell r="V177">
            <v>1</v>
          </cell>
          <cell r="W177">
            <v>1</v>
          </cell>
          <cell r="X177">
            <v>1</v>
          </cell>
          <cell r="Y177">
            <v>1</v>
          </cell>
          <cell r="Z177">
            <v>1</v>
          </cell>
          <cell r="AA177">
            <v>1</v>
          </cell>
          <cell r="AB177">
            <v>1</v>
          </cell>
          <cell r="AC177">
            <v>1</v>
          </cell>
          <cell r="AD177">
            <v>1</v>
          </cell>
          <cell r="AE177">
            <v>1</v>
          </cell>
          <cell r="AF177">
            <v>1</v>
          </cell>
          <cell r="AG177">
            <v>1</v>
          </cell>
          <cell r="AH177">
            <v>1</v>
          </cell>
          <cell r="AI177">
            <v>1</v>
          </cell>
          <cell r="AJ177">
            <v>1</v>
          </cell>
          <cell r="AK177">
            <v>1</v>
          </cell>
          <cell r="AL177">
            <v>1</v>
          </cell>
          <cell r="AM177">
            <v>1</v>
          </cell>
          <cell r="AN177">
            <v>1</v>
          </cell>
          <cell r="AO177">
            <v>1</v>
          </cell>
          <cell r="AP177">
            <v>1</v>
          </cell>
          <cell r="AQ177">
            <v>1</v>
          </cell>
          <cell r="AR177">
            <v>1</v>
          </cell>
          <cell r="AS177">
            <v>1</v>
          </cell>
          <cell r="AT177">
            <v>1</v>
          </cell>
          <cell r="AU177">
            <v>1</v>
          </cell>
          <cell r="AV177">
            <v>1</v>
          </cell>
          <cell r="AW177">
            <v>1</v>
          </cell>
          <cell r="AX177">
            <v>1</v>
          </cell>
          <cell r="AY177">
            <v>1</v>
          </cell>
          <cell r="AZ177">
            <v>1.001041927497586</v>
          </cell>
          <cell r="BA177">
            <v>1.001041903249923</v>
          </cell>
          <cell r="BB177">
            <v>1.0024181764721811</v>
          </cell>
          <cell r="BC177">
            <v>1.018807198385355</v>
          </cell>
          <cell r="BD177">
            <v>1.041974417539789</v>
          </cell>
          <cell r="BE177">
            <v>1.0386984473223262</v>
          </cell>
          <cell r="BF177">
            <v>1.0478572379625948</v>
          </cell>
          <cell r="BG177">
            <v>1.0541491403326682</v>
          </cell>
          <cell r="BH177">
            <v>1.00068958484711</v>
          </cell>
          <cell r="BI177">
            <v>1.0009643553085117</v>
          </cell>
          <cell r="BJ177">
            <v>1.0014666453388328</v>
          </cell>
          <cell r="BK177">
            <v>1.0017596584765203</v>
          </cell>
          <cell r="BL177">
            <v>1.0028738009125084</v>
          </cell>
          <cell r="BM177">
            <v>1.0053451411387704</v>
          </cell>
          <cell r="BN177">
            <v>1.0071822051258885</v>
          </cell>
          <cell r="BO177">
            <v>1.0106655454199371</v>
          </cell>
          <cell r="BP177">
            <v>1.0126276242848655</v>
          </cell>
          <cell r="BQ177">
            <v>1.0167844689553047</v>
          </cell>
          <cell r="BR177">
            <v>1</v>
          </cell>
          <cell r="BS177">
            <v>1</v>
          </cell>
          <cell r="BT177">
            <v>1</v>
          </cell>
          <cell r="BU177">
            <v>1</v>
          </cell>
        </row>
        <row r="178">
          <cell r="A178">
            <v>28</v>
          </cell>
          <cell r="B178">
            <v>1</v>
          </cell>
          <cell r="C178">
            <v>1</v>
          </cell>
          <cell r="D178">
            <v>1</v>
          </cell>
          <cell r="E178">
            <v>1.0004946024465933</v>
          </cell>
          <cell r="F178">
            <v>1</v>
          </cell>
          <cell r="G178">
            <v>1</v>
          </cell>
          <cell r="H178">
            <v>1</v>
          </cell>
          <cell r="I178">
            <v>1</v>
          </cell>
          <cell r="J178">
            <v>1.0000478339199017</v>
          </cell>
          <cell r="K178">
            <v>1.0002888834379522</v>
          </cell>
          <cell r="L178">
            <v>1.0009894250927291</v>
          </cell>
          <cell r="M178">
            <v>1.0015743444791692</v>
          </cell>
          <cell r="N178">
            <v>1.0020370803800245</v>
          </cell>
          <cell r="O178">
            <v>1.0023628003439613</v>
          </cell>
          <cell r="P178">
            <v>1.0026361256475864</v>
          </cell>
          <cell r="Q178">
            <v>1.0028781896090684</v>
          </cell>
          <cell r="R178">
            <v>1</v>
          </cell>
          <cell r="S178">
            <v>1</v>
          </cell>
          <cell r="T178">
            <v>1.0033385863144004</v>
          </cell>
          <cell r="U178">
            <v>1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>
            <v>1</v>
          </cell>
          <cell r="AC178">
            <v>1</v>
          </cell>
          <cell r="AD178">
            <v>1</v>
          </cell>
          <cell r="AE178">
            <v>1</v>
          </cell>
          <cell r="AF178">
            <v>1</v>
          </cell>
          <cell r="AG178">
            <v>1</v>
          </cell>
          <cell r="AH178">
            <v>1</v>
          </cell>
          <cell r="AI178">
            <v>1</v>
          </cell>
          <cell r="AJ178">
            <v>1</v>
          </cell>
          <cell r="AK178">
            <v>1</v>
          </cell>
          <cell r="AL178">
            <v>1</v>
          </cell>
          <cell r="AM178">
            <v>1</v>
          </cell>
          <cell r="AN178">
            <v>1</v>
          </cell>
          <cell r="AO178">
            <v>1</v>
          </cell>
          <cell r="AP178">
            <v>1</v>
          </cell>
          <cell r="AQ178">
            <v>1</v>
          </cell>
          <cell r="AR178">
            <v>1</v>
          </cell>
          <cell r="AS178">
            <v>1</v>
          </cell>
          <cell r="AT178">
            <v>1</v>
          </cell>
          <cell r="AU178">
            <v>1</v>
          </cell>
          <cell r="AV178">
            <v>1</v>
          </cell>
          <cell r="AW178">
            <v>1</v>
          </cell>
          <cell r="AX178">
            <v>1</v>
          </cell>
          <cell r="AY178">
            <v>1</v>
          </cell>
          <cell r="AZ178">
            <v>1.000807892284755</v>
          </cell>
          <cell r="BA178">
            <v>1.001041927497586</v>
          </cell>
          <cell r="BB178">
            <v>1.001845891764033</v>
          </cell>
          <cell r="BC178">
            <v>1.0159995084048956</v>
          </cell>
          <cell r="BD178">
            <v>1.0463035616183205</v>
          </cell>
          <cell r="BE178">
            <v>1.0321590772666964</v>
          </cell>
          <cell r="BF178">
            <v>1.0397092960224357</v>
          </cell>
          <cell r="BG178">
            <v>1.0449428782596302</v>
          </cell>
          <cell r="BH178">
            <v>1.0005516298459967</v>
          </cell>
          <cell r="BI178">
            <v>1.000771409877</v>
          </cell>
          <cell r="BJ178">
            <v>1.0011731442880556</v>
          </cell>
          <cell r="BK178">
            <v>1.0014074792435668</v>
          </cell>
          <cell r="BL178">
            <v>1.00229838078976</v>
          </cell>
          <cell r="BM178">
            <v>1.0049228860806907</v>
          </cell>
          <cell r="BN178">
            <v>1.0066027549886363</v>
          </cell>
          <cell r="BO178">
            <v>1.0097712475046552</v>
          </cell>
          <cell r="BP178">
            <v>1.0115463715292918</v>
          </cell>
          <cell r="BQ178">
            <v>1.015284466562732</v>
          </cell>
          <cell r="BR178">
            <v>1</v>
          </cell>
          <cell r="BS178">
            <v>1</v>
          </cell>
          <cell r="BT178">
            <v>1</v>
          </cell>
          <cell r="BU178">
            <v>1</v>
          </cell>
        </row>
        <row r="179">
          <cell r="A179">
            <v>29</v>
          </cell>
          <cell r="B179">
            <v>1</v>
          </cell>
          <cell r="C179">
            <v>1</v>
          </cell>
          <cell r="D179">
            <v>1</v>
          </cell>
          <cell r="E179">
            <v>1.0002471789566436</v>
          </cell>
          <cell r="F179">
            <v>1</v>
          </cell>
          <cell r="G179">
            <v>1</v>
          </cell>
          <cell r="H179">
            <v>1</v>
          </cell>
          <cell r="I179">
            <v>1</v>
          </cell>
          <cell r="J179">
            <v>1.0000344444358769</v>
          </cell>
          <cell r="K179">
            <v>1.0002215588725223</v>
          </cell>
          <cell r="L179">
            <v>1.0007926571162682</v>
          </cell>
          <cell r="M179">
            <v>1.0012822445433789</v>
          </cell>
          <cell r="N179">
            <v>1.00167437722258</v>
          </cell>
          <cell r="O179">
            <v>1.0019523441689369</v>
          </cell>
          <cell r="P179">
            <v>1.0021866467458147</v>
          </cell>
          <cell r="Q179">
            <v>1.0023948636086029</v>
          </cell>
          <cell r="R179">
            <v>1</v>
          </cell>
          <cell r="S179">
            <v>1</v>
          </cell>
          <cell r="T179">
            <v>1.0028521212364065</v>
          </cell>
          <cell r="U179">
            <v>1</v>
          </cell>
          <cell r="V179">
            <v>1</v>
          </cell>
          <cell r="W179">
            <v>1</v>
          </cell>
          <cell r="X179">
            <v>1</v>
          </cell>
          <cell r="Y179">
            <v>1</v>
          </cell>
          <cell r="Z179">
            <v>1</v>
          </cell>
          <cell r="AA179">
            <v>1</v>
          </cell>
          <cell r="AB179">
            <v>1</v>
          </cell>
          <cell r="AC179">
            <v>1</v>
          </cell>
          <cell r="AD179">
            <v>1</v>
          </cell>
          <cell r="AE179">
            <v>1</v>
          </cell>
          <cell r="AF179">
            <v>1</v>
          </cell>
          <cell r="AG179">
            <v>1</v>
          </cell>
          <cell r="AH179">
            <v>1</v>
          </cell>
          <cell r="AI179">
            <v>1</v>
          </cell>
          <cell r="AJ179">
            <v>1</v>
          </cell>
          <cell r="AK179">
            <v>1</v>
          </cell>
          <cell r="AL179">
            <v>1</v>
          </cell>
          <cell r="AM179">
            <v>1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  <cell r="AU179">
            <v>1</v>
          </cell>
          <cell r="AV179">
            <v>1</v>
          </cell>
          <cell r="AW179">
            <v>1</v>
          </cell>
          <cell r="AX179">
            <v>1</v>
          </cell>
          <cell r="AY179">
            <v>1</v>
          </cell>
          <cell r="AZ179">
            <v>1.000585633379809</v>
          </cell>
          <cell r="BA179">
            <v>1.000807892284755</v>
          </cell>
          <cell r="BB179">
            <v>1.0012668496932153</v>
          </cell>
          <cell r="BC179">
            <v>1.0142706132511186</v>
          </cell>
          <cell r="BD179">
            <v>1.037350625942001</v>
          </cell>
          <cell r="BE179">
            <v>1.0376988864684558</v>
          </cell>
          <cell r="BF179">
            <v>1.0465363961597534</v>
          </cell>
          <cell r="BG179">
            <v>1.0527404743353665</v>
          </cell>
          <cell r="BH179">
            <v>1.000441279538528</v>
          </cell>
          <cell r="BI179">
            <v>1.0006170803104273</v>
          </cell>
          <cell r="BJ179">
            <v>1.0009384053806751</v>
          </cell>
          <cell r="BK179">
            <v>1.0011258250041815</v>
          </cell>
          <cell r="BL179">
            <v>1.0018382824154994</v>
          </cell>
          <cell r="BM179">
            <v>1.0045068641235098</v>
          </cell>
          <cell r="BN179">
            <v>1.006034678667008</v>
          </cell>
          <cell r="BO179">
            <v>1.0089025247942305</v>
          </cell>
          <cell r="BP179">
            <v>1.0105013526232576</v>
          </cell>
          <cell r="BQ179">
            <v>1.0138498880265538</v>
          </cell>
          <cell r="BR179">
            <v>1</v>
          </cell>
          <cell r="BS179">
            <v>1</v>
          </cell>
          <cell r="BT179">
            <v>1</v>
          </cell>
          <cell r="BU179">
            <v>1</v>
          </cell>
        </row>
        <row r="180">
          <cell r="A180">
            <v>30</v>
          </cell>
          <cell r="B180">
            <v>1</v>
          </cell>
          <cell r="C180">
            <v>1</v>
          </cell>
          <cell r="D180">
            <v>1</v>
          </cell>
          <cell r="E180">
            <v>1.0000617775593996</v>
          </cell>
          <cell r="F180">
            <v>1</v>
          </cell>
          <cell r="G180">
            <v>1</v>
          </cell>
          <cell r="H180">
            <v>1</v>
          </cell>
          <cell r="I180">
            <v>1</v>
          </cell>
          <cell r="J180">
            <v>1.0000230485611648</v>
          </cell>
          <cell r="K180">
            <v>1.0001601000715932</v>
          </cell>
          <cell r="L180">
            <v>1.0006041683290374</v>
          </cell>
          <cell r="M180">
            <v>1.0009973485086034</v>
          </cell>
          <cell r="N180">
            <v>1.0013171058036607</v>
          </cell>
          <cell r="O180">
            <v>1.0015457505400067</v>
          </cell>
          <cell r="P180">
            <v>1.00173955702455</v>
          </cell>
          <cell r="Q180">
            <v>1.001912523551354</v>
          </cell>
          <cell r="R180">
            <v>1</v>
          </cell>
          <cell r="S180">
            <v>1</v>
          </cell>
          <cell r="T180">
            <v>1.0023700066713348</v>
          </cell>
          <cell r="U180">
            <v>1</v>
          </cell>
          <cell r="V180">
            <v>1</v>
          </cell>
          <cell r="W180">
            <v>1</v>
          </cell>
          <cell r="X180">
            <v>1</v>
          </cell>
          <cell r="Y180">
            <v>1</v>
          </cell>
          <cell r="Z180">
            <v>1</v>
          </cell>
          <cell r="AA180">
            <v>1</v>
          </cell>
          <cell r="AB180">
            <v>1</v>
          </cell>
          <cell r="AC180">
            <v>1</v>
          </cell>
          <cell r="AD180">
            <v>1</v>
          </cell>
          <cell r="AE180">
            <v>1</v>
          </cell>
          <cell r="AF180">
            <v>1</v>
          </cell>
          <cell r="AG180">
            <v>1</v>
          </cell>
          <cell r="AH180">
            <v>1</v>
          </cell>
          <cell r="AI180">
            <v>1</v>
          </cell>
          <cell r="AJ180">
            <v>1</v>
          </cell>
          <cell r="AK180">
            <v>1</v>
          </cell>
          <cell r="AL180">
            <v>1</v>
          </cell>
          <cell r="AM180">
            <v>1</v>
          </cell>
          <cell r="AN180">
            <v>1</v>
          </cell>
          <cell r="AO180">
            <v>1</v>
          </cell>
          <cell r="AP180">
            <v>1</v>
          </cell>
          <cell r="AQ180">
            <v>1</v>
          </cell>
          <cell r="AR180">
            <v>1</v>
          </cell>
          <cell r="AS180">
            <v>1</v>
          </cell>
          <cell r="AT180">
            <v>1</v>
          </cell>
          <cell r="AU180">
            <v>1</v>
          </cell>
          <cell r="AV180">
            <v>1</v>
          </cell>
          <cell r="AW180">
            <v>1</v>
          </cell>
          <cell r="AX180">
            <v>1</v>
          </cell>
          <cell r="AY180">
            <v>1</v>
          </cell>
          <cell r="AZ180">
            <v>1.0006207904845295</v>
          </cell>
          <cell r="BA180">
            <v>1.000585633379809</v>
          </cell>
          <cell r="BB180">
            <v>1.0009241691152142</v>
          </cell>
          <cell r="BC180">
            <v>1.0140595903393124</v>
          </cell>
          <cell r="BD180">
            <v>1.0322179158933813</v>
          </cell>
          <cell r="BE180">
            <v>1.0415783239027976</v>
          </cell>
          <cell r="BF180">
            <v>1.0513106030960944</v>
          </cell>
          <cell r="BG180">
            <v>1.0582106537748484</v>
          </cell>
          <cell r="BH180">
            <v>1.000353008055361</v>
          </cell>
          <cell r="BI180">
            <v>1.0004936337928096</v>
          </cell>
          <cell r="BJ180">
            <v>1.0007506538825974</v>
          </cell>
          <cell r="BK180">
            <v>1.0009005586504245</v>
          </cell>
          <cell r="BL180">
            <v>1.0014703557884064</v>
          </cell>
          <cell r="BM180">
            <v>1.0040964970132018</v>
          </cell>
          <cell r="BN180">
            <v>1.0054768643766203</v>
          </cell>
          <cell r="BO180">
            <v>1.0080566402125999</v>
          </cell>
          <cell r="BP180">
            <v>1.0094885039629873</v>
          </cell>
          <cell r="BQ180">
            <v>1.0124726992004072</v>
          </cell>
          <cell r="BR180">
            <v>1</v>
          </cell>
          <cell r="BS180">
            <v>1</v>
          </cell>
          <cell r="BT180">
            <v>1</v>
          </cell>
          <cell r="BU180">
            <v>1</v>
          </cell>
        </row>
        <row r="181">
          <cell r="A181">
            <v>31</v>
          </cell>
          <cell r="B181">
            <v>1</v>
          </cell>
          <cell r="C181">
            <v>1</v>
          </cell>
          <cell r="D181">
            <v>1</v>
          </cell>
          <cell r="E181">
            <v>1</v>
          </cell>
          <cell r="F181">
            <v>1</v>
          </cell>
          <cell r="G181">
            <v>1</v>
          </cell>
          <cell r="H181">
            <v>1</v>
          </cell>
          <cell r="I181">
            <v>1</v>
          </cell>
          <cell r="J181">
            <v>1.0000150834151287</v>
          </cell>
          <cell r="K181">
            <v>1.0001111012885489</v>
          </cell>
          <cell r="L181">
            <v>1.000436653324943</v>
          </cell>
          <cell r="M181">
            <v>1.0007320399533064</v>
          </cell>
          <cell r="N181">
            <v>1.0009750767067063</v>
          </cell>
          <cell r="O181">
            <v>1.001150022046329</v>
          </cell>
          <cell r="P181">
            <v>1.0012989461512034</v>
          </cell>
          <cell r="Q181">
            <v>1.001432292406819</v>
          </cell>
          <cell r="R181">
            <v>1</v>
          </cell>
          <cell r="S181">
            <v>1</v>
          </cell>
          <cell r="T181">
            <v>1.0018915214599011</v>
          </cell>
          <cell r="U181">
            <v>1</v>
          </cell>
          <cell r="V181">
            <v>1</v>
          </cell>
          <cell r="W181">
            <v>1</v>
          </cell>
          <cell r="X181">
            <v>1</v>
          </cell>
          <cell r="Y181">
            <v>1</v>
          </cell>
          <cell r="Z181">
            <v>1</v>
          </cell>
          <cell r="AA181">
            <v>1</v>
          </cell>
          <cell r="AB181">
            <v>1</v>
          </cell>
          <cell r="AC181">
            <v>1</v>
          </cell>
          <cell r="AD181">
            <v>1</v>
          </cell>
          <cell r="AE181">
            <v>1</v>
          </cell>
          <cell r="AF181">
            <v>1</v>
          </cell>
          <cell r="AG181">
            <v>1</v>
          </cell>
          <cell r="AH181">
            <v>1</v>
          </cell>
          <cell r="AI181">
            <v>1</v>
          </cell>
          <cell r="AJ181">
            <v>1</v>
          </cell>
          <cell r="AK181">
            <v>1</v>
          </cell>
          <cell r="AL181">
            <v>1</v>
          </cell>
          <cell r="AM181">
            <v>1</v>
          </cell>
          <cell r="AN181">
            <v>1</v>
          </cell>
          <cell r="AO181">
            <v>1</v>
          </cell>
          <cell r="AP181">
            <v>1</v>
          </cell>
          <cell r="AQ181">
            <v>1</v>
          </cell>
          <cell r="AR181">
            <v>1</v>
          </cell>
          <cell r="AS181">
            <v>1</v>
          </cell>
          <cell r="AT181">
            <v>1</v>
          </cell>
          <cell r="AU181">
            <v>1</v>
          </cell>
          <cell r="AV181">
            <v>1</v>
          </cell>
          <cell r="AW181">
            <v>1</v>
          </cell>
          <cell r="AX181">
            <v>1</v>
          </cell>
          <cell r="AY181">
            <v>1</v>
          </cell>
          <cell r="AZ181">
            <v>1.000603559116835</v>
          </cell>
          <cell r="BA181">
            <v>1.0006207904845295</v>
          </cell>
          <cell r="BB181">
            <v>1.002163569047883</v>
          </cell>
          <cell r="BC181">
            <v>1.0120092753730108</v>
          </cell>
          <cell r="BD181">
            <v>1.0280983563288584</v>
          </cell>
          <cell r="BE181">
            <v>1.0335536285134914</v>
          </cell>
          <cell r="BF181">
            <v>1.0413359325582283</v>
          </cell>
          <cell r="BG181">
            <v>1.046904259173599</v>
          </cell>
          <cell r="BH181">
            <v>1.0002823964765213</v>
          </cell>
          <cell r="BI181">
            <v>1.0003948875441502</v>
          </cell>
          <cell r="BJ181">
            <v>1.000600478041108</v>
          </cell>
          <cell r="BK181">
            <v>1.000720382063229</v>
          </cell>
          <cell r="BL181">
            <v>1.001176111776674</v>
          </cell>
          <cell r="BM181">
            <v>1.003691230473342</v>
          </cell>
          <cell r="BN181">
            <v>1.0049282599918339</v>
          </cell>
          <cell r="BO181">
            <v>1.0072310611597952</v>
          </cell>
          <cell r="BP181">
            <v>1.0085041096907361</v>
          </cell>
          <cell r="BQ181">
            <v>1.0111457235632422</v>
          </cell>
          <cell r="BR181">
            <v>1</v>
          </cell>
          <cell r="BS181">
            <v>1</v>
          </cell>
          <cell r="BT181">
            <v>1</v>
          </cell>
          <cell r="BU181">
            <v>1</v>
          </cell>
        </row>
        <row r="182">
          <cell r="A182">
            <v>32</v>
          </cell>
          <cell r="B182">
            <v>1</v>
          </cell>
          <cell r="C182">
            <v>1</v>
          </cell>
          <cell r="D182">
            <v>1</v>
          </cell>
          <cell r="E182">
            <v>1</v>
          </cell>
          <cell r="F182">
            <v>1</v>
          </cell>
          <cell r="G182">
            <v>1</v>
          </cell>
          <cell r="H182">
            <v>1</v>
          </cell>
          <cell r="I182">
            <v>1</v>
          </cell>
          <cell r="J182">
            <v>1.0000083131527568</v>
          </cell>
          <cell r="K182">
            <v>1.0000664292520376</v>
          </cell>
          <cell r="L182">
            <v>1.0002763437440982</v>
          </cell>
          <cell r="M182">
            <v>1.0004734541101952</v>
          </cell>
          <cell r="N182">
            <v>1.0006383271593766</v>
          </cell>
          <cell r="O182">
            <v>1.000758138410205</v>
          </cell>
          <cell r="P182">
            <v>1.0008607543904353</v>
          </cell>
          <cell r="Q182">
            <v>1.0009530691905022</v>
          </cell>
          <cell r="R182">
            <v>1</v>
          </cell>
          <cell r="S182">
            <v>1</v>
          </cell>
          <cell r="T182">
            <v>1.0014159622172487</v>
          </cell>
          <cell r="U182">
            <v>1</v>
          </cell>
          <cell r="V182">
            <v>1</v>
          </cell>
          <cell r="W182">
            <v>1</v>
          </cell>
          <cell r="X182">
            <v>1</v>
          </cell>
          <cell r="Y182">
            <v>1</v>
          </cell>
          <cell r="Z182">
            <v>1</v>
          </cell>
          <cell r="AA182">
            <v>1</v>
          </cell>
          <cell r="AB182">
            <v>1</v>
          </cell>
          <cell r="AC182">
            <v>1</v>
          </cell>
          <cell r="AD182">
            <v>1</v>
          </cell>
          <cell r="AE182">
            <v>1</v>
          </cell>
          <cell r="AF182">
            <v>1</v>
          </cell>
          <cell r="AG182">
            <v>1</v>
          </cell>
          <cell r="AH182">
            <v>1</v>
          </cell>
          <cell r="AI182">
            <v>1</v>
          </cell>
          <cell r="AJ182">
            <v>1</v>
          </cell>
          <cell r="AK182">
            <v>1</v>
          </cell>
          <cell r="AL182">
            <v>1</v>
          </cell>
          <cell r="AM182">
            <v>1</v>
          </cell>
          <cell r="AN182">
            <v>1</v>
          </cell>
          <cell r="AO182">
            <v>1</v>
          </cell>
          <cell r="AP182">
            <v>1</v>
          </cell>
          <cell r="AQ182">
            <v>1</v>
          </cell>
          <cell r="AR182">
            <v>1</v>
          </cell>
          <cell r="AS182">
            <v>1</v>
          </cell>
          <cell r="AT182">
            <v>1</v>
          </cell>
          <cell r="AU182">
            <v>1</v>
          </cell>
          <cell r="AV182">
            <v>1</v>
          </cell>
          <cell r="AW182">
            <v>1</v>
          </cell>
          <cell r="AX182">
            <v>1</v>
          </cell>
          <cell r="AY182">
            <v>1</v>
          </cell>
          <cell r="AZ182">
            <v>1.0005013741417785</v>
          </cell>
          <cell r="BA182">
            <v>1.000603559116835</v>
          </cell>
          <cell r="BB182">
            <v>1.0027631802845511</v>
          </cell>
          <cell r="BC182">
            <v>1.0084006935150893</v>
          </cell>
          <cell r="BD182">
            <v>1.0231230894502696</v>
          </cell>
          <cell r="BE182">
            <v>1.0289499572116212</v>
          </cell>
          <cell r="BF182">
            <v>1.0356218658410128</v>
          </cell>
          <cell r="BG182">
            <v>1.0404332932104599</v>
          </cell>
          <cell r="BH182">
            <v>1.0002259108021163</v>
          </cell>
          <cell r="BI182">
            <v>1.0003158975623965</v>
          </cell>
          <cell r="BJ182">
            <v>1.000480353593902</v>
          </cell>
          <cell r="BK182">
            <v>1.000576264146516</v>
          </cell>
          <cell r="BL182">
            <v>1.0009407788142515</v>
          </cell>
          <cell r="BM182">
            <v>1.0032905315244276</v>
          </cell>
          <cell r="BN182">
            <v>1.0043878658390961</v>
          </cell>
          <cell r="BO182">
            <v>1.0064234314605334</v>
          </cell>
          <cell r="BP182">
            <v>1.007544750903512</v>
          </cell>
          <cell r="BQ182">
            <v>1.0098625015018277</v>
          </cell>
          <cell r="BR182">
            <v>1</v>
          </cell>
          <cell r="BS182">
            <v>1</v>
          </cell>
          <cell r="BT182">
            <v>1</v>
          </cell>
          <cell r="BU182">
            <v>1</v>
          </cell>
        </row>
        <row r="183">
          <cell r="A183">
            <v>33</v>
          </cell>
          <cell r="B183">
            <v>1</v>
          </cell>
          <cell r="C183">
            <v>1</v>
          </cell>
          <cell r="D183">
            <v>1</v>
          </cell>
          <cell r="E183">
            <v>1</v>
          </cell>
          <cell r="F183">
            <v>1</v>
          </cell>
          <cell r="G183">
            <v>1</v>
          </cell>
          <cell r="H183">
            <v>1</v>
          </cell>
          <cell r="I183">
            <v>1</v>
          </cell>
          <cell r="J183">
            <v>1.0000070552503273</v>
          </cell>
          <cell r="K183">
            <v>1.0000604725710112</v>
          </cell>
          <cell r="L183">
            <v>1.0002641736576265</v>
          </cell>
          <cell r="M183">
            <v>1.0004611606247924</v>
          </cell>
          <cell r="N183">
            <v>1.0006282962158144</v>
          </cell>
          <cell r="O183">
            <v>1.0007507555283643</v>
          </cell>
          <cell r="P183">
            <v>1.0008561993502878</v>
          </cell>
          <cell r="Q183">
            <v>1.0009514478595911</v>
          </cell>
          <cell r="R183">
            <v>1</v>
          </cell>
          <cell r="S183">
            <v>1</v>
          </cell>
          <cell r="T183">
            <v>1.0009426398065941</v>
          </cell>
          <cell r="U183">
            <v>1</v>
          </cell>
          <cell r="V183">
            <v>1</v>
          </cell>
          <cell r="W183">
            <v>1</v>
          </cell>
          <cell r="X183">
            <v>1</v>
          </cell>
          <cell r="Y183">
            <v>1</v>
          </cell>
          <cell r="Z183">
            <v>1</v>
          </cell>
          <cell r="AA183">
            <v>1</v>
          </cell>
          <cell r="AB183">
            <v>1</v>
          </cell>
          <cell r="AC183">
            <v>1</v>
          </cell>
          <cell r="AD183">
            <v>1</v>
          </cell>
          <cell r="AE183">
            <v>1</v>
          </cell>
          <cell r="AF183">
            <v>1</v>
          </cell>
          <cell r="AG183">
            <v>1</v>
          </cell>
          <cell r="AH183">
            <v>1</v>
          </cell>
          <cell r="AI183">
            <v>1</v>
          </cell>
          <cell r="AJ183">
            <v>1</v>
          </cell>
          <cell r="AK183">
            <v>1</v>
          </cell>
          <cell r="AL183">
            <v>1</v>
          </cell>
          <cell r="AM183">
            <v>1</v>
          </cell>
          <cell r="AN183">
            <v>1</v>
          </cell>
          <cell r="AO183">
            <v>1</v>
          </cell>
          <cell r="AP183">
            <v>1</v>
          </cell>
          <cell r="AQ183">
            <v>1</v>
          </cell>
          <cell r="AR183">
            <v>1</v>
          </cell>
          <cell r="AS183">
            <v>1</v>
          </cell>
          <cell r="AT183">
            <v>1</v>
          </cell>
          <cell r="AU183">
            <v>1</v>
          </cell>
          <cell r="AV183">
            <v>1</v>
          </cell>
          <cell r="AW183">
            <v>1</v>
          </cell>
          <cell r="AX183">
            <v>1</v>
          </cell>
          <cell r="AY183">
            <v>1</v>
          </cell>
          <cell r="AZ183">
            <v>1.0004010792073723</v>
          </cell>
          <cell r="BA183">
            <v>1.0005013741417785</v>
          </cell>
          <cell r="BB183">
            <v>1.0018254209162705</v>
          </cell>
          <cell r="BC183">
            <v>1.0063545320329466</v>
          </cell>
          <cell r="BD183">
            <v>1.018807198385355</v>
          </cell>
          <cell r="BE183">
            <v>1.0252533531337626</v>
          </cell>
          <cell r="BF183">
            <v>1.03104280336936</v>
          </cell>
          <cell r="BG183">
            <v>1.035245451463199</v>
          </cell>
          <cell r="BH183">
            <v>1.0001807245592065</v>
          </cell>
          <cell r="BI183">
            <v>1.0002527100676242</v>
          </cell>
          <cell r="BJ183">
            <v>1.0003842644195013</v>
          </cell>
          <cell r="BK183">
            <v>1.0004609847569053</v>
          </cell>
          <cell r="BL183">
            <v>1.0007525522728502</v>
          </cell>
          <cell r="BM183">
            <v>1.0028938859948513</v>
          </cell>
          <cell r="BN183">
            <v>1.0038547281396486</v>
          </cell>
          <cell r="BO183">
            <v>1.0056315466942427</v>
          </cell>
          <cell r="BP183">
            <v>1.006607261749306</v>
          </cell>
          <cell r="BQ183">
            <v>1.0086171726655797</v>
          </cell>
          <cell r="BR183">
            <v>1</v>
          </cell>
          <cell r="BS183">
            <v>1</v>
          </cell>
          <cell r="BT183">
            <v>1</v>
          </cell>
          <cell r="BU183">
            <v>1</v>
          </cell>
        </row>
        <row r="184">
          <cell r="A184">
            <v>34</v>
          </cell>
          <cell r="B184">
            <v>1</v>
          </cell>
          <cell r="C184">
            <v>1</v>
          </cell>
          <cell r="D184">
            <v>1</v>
          </cell>
          <cell r="E184">
            <v>1</v>
          </cell>
          <cell r="F184">
            <v>1</v>
          </cell>
          <cell r="G184">
            <v>1</v>
          </cell>
          <cell r="H184">
            <v>1</v>
          </cell>
          <cell r="I184">
            <v>1</v>
          </cell>
          <cell r="J184">
            <v>1.0000032388854705</v>
          </cell>
          <cell r="K184">
            <v>1.0000288166517017</v>
          </cell>
          <cell r="L184">
            <v>1.0001291049057697</v>
          </cell>
          <cell r="M184">
            <v>1.000227522219622</v>
          </cell>
          <cell r="N184">
            <v>1.0003116124868008</v>
          </cell>
          <cell r="O184">
            <v>1.0003734720366733</v>
          </cell>
          <cell r="P184">
            <v>1.0004268733169555</v>
          </cell>
          <cell r="Q184">
            <v>1.0004752062248787</v>
          </cell>
          <cell r="R184">
            <v>1</v>
          </cell>
          <cell r="S184">
            <v>1</v>
          </cell>
          <cell r="T184">
            <v>1.0004708759584422</v>
          </cell>
          <cell r="U184">
            <v>1</v>
          </cell>
          <cell r="V184">
            <v>1</v>
          </cell>
          <cell r="W184">
            <v>1</v>
          </cell>
          <cell r="X184">
            <v>1</v>
          </cell>
          <cell r="Y184">
            <v>1</v>
          </cell>
          <cell r="Z184">
            <v>1</v>
          </cell>
          <cell r="AA184">
            <v>1</v>
          </cell>
          <cell r="AB184">
            <v>1</v>
          </cell>
          <cell r="AC184">
            <v>1</v>
          </cell>
          <cell r="AD184">
            <v>1</v>
          </cell>
          <cell r="AE184">
            <v>1</v>
          </cell>
          <cell r="AF184">
            <v>1</v>
          </cell>
          <cell r="AG184">
            <v>1</v>
          </cell>
          <cell r="AH184">
            <v>1</v>
          </cell>
          <cell r="AI184">
            <v>1</v>
          </cell>
          <cell r="AJ184">
            <v>1</v>
          </cell>
          <cell r="AK184">
            <v>1</v>
          </cell>
          <cell r="AL184">
            <v>1</v>
          </cell>
          <cell r="AM184">
            <v>1</v>
          </cell>
          <cell r="AN184">
            <v>1</v>
          </cell>
          <cell r="AO184">
            <v>1</v>
          </cell>
          <cell r="AP184">
            <v>1</v>
          </cell>
          <cell r="AQ184">
            <v>1</v>
          </cell>
          <cell r="AR184">
            <v>1</v>
          </cell>
          <cell r="AS184">
            <v>1</v>
          </cell>
          <cell r="AT184">
            <v>1</v>
          </cell>
          <cell r="AU184">
            <v>1</v>
          </cell>
          <cell r="AV184">
            <v>1</v>
          </cell>
          <cell r="AW184">
            <v>1</v>
          </cell>
          <cell r="AX184">
            <v>1</v>
          </cell>
          <cell r="AY184">
            <v>1</v>
          </cell>
          <cell r="AZ184">
            <v>1.0003208504987995</v>
          </cell>
          <cell r="BA184">
            <v>1.0004010792073723</v>
          </cell>
          <cell r="BB184">
            <v>1.0014874382556138</v>
          </cell>
          <cell r="BC184">
            <v>1.004304580656154</v>
          </cell>
          <cell r="BD184">
            <v>1.0159995084048956</v>
          </cell>
          <cell r="BE184">
            <v>1.020786921582742</v>
          </cell>
          <cell r="BF184">
            <v>1.0255274610252074</v>
          </cell>
          <cell r="BG184">
            <v>1.0289869270150664</v>
          </cell>
          <cell r="BH184">
            <v>1.0001445770346447</v>
          </cell>
          <cell r="BI184">
            <v>1.0002021629456255</v>
          </cell>
          <cell r="BJ184">
            <v>1.000307399724685</v>
          </cell>
          <cell r="BK184">
            <v>1.0003687708081024</v>
          </cell>
          <cell r="BL184">
            <v>1.0006019965251187</v>
          </cell>
          <cell r="BM184">
            <v>1.0025007961979693</v>
          </cell>
          <cell r="BN184">
            <v>1.00332793300658</v>
          </cell>
          <cell r="BO184">
            <v>1.0048533323333253</v>
          </cell>
          <cell r="BP184">
            <v>1.0056886911588037</v>
          </cell>
          <cell r="BQ184">
            <v>1.0074043766369654</v>
          </cell>
          <cell r="BR184">
            <v>1</v>
          </cell>
          <cell r="BS184">
            <v>1</v>
          </cell>
          <cell r="BT184">
            <v>1</v>
          </cell>
          <cell r="BU184">
            <v>1</v>
          </cell>
        </row>
        <row r="185">
          <cell r="A185">
            <v>35</v>
          </cell>
          <cell r="B185">
            <v>1</v>
          </cell>
          <cell r="C185">
            <v>1</v>
          </cell>
          <cell r="D185">
            <v>1</v>
          </cell>
          <cell r="E185">
            <v>1</v>
          </cell>
          <cell r="F185">
            <v>1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>
            <v>1</v>
          </cell>
          <cell r="N185">
            <v>1</v>
          </cell>
          <cell r="O185">
            <v>1</v>
          </cell>
          <cell r="P185">
            <v>1</v>
          </cell>
          <cell r="Q185">
            <v>1</v>
          </cell>
          <cell r="R185">
            <v>1</v>
          </cell>
          <cell r="S185">
            <v>1</v>
          </cell>
          <cell r="T185">
            <v>1.0001176566565955</v>
          </cell>
          <cell r="U185">
            <v>1</v>
          </cell>
          <cell r="V185">
            <v>1</v>
          </cell>
          <cell r="W185">
            <v>1</v>
          </cell>
          <cell r="X185">
            <v>1</v>
          </cell>
          <cell r="Y185">
            <v>1</v>
          </cell>
          <cell r="Z185">
            <v>1</v>
          </cell>
          <cell r="AA185">
            <v>1</v>
          </cell>
          <cell r="AB185">
            <v>1</v>
          </cell>
          <cell r="AC185">
            <v>1</v>
          </cell>
          <cell r="AD185">
            <v>1</v>
          </cell>
          <cell r="AE185">
            <v>1</v>
          </cell>
          <cell r="AF185">
            <v>1</v>
          </cell>
          <cell r="AG185">
            <v>1</v>
          </cell>
          <cell r="AH185">
            <v>1</v>
          </cell>
          <cell r="AI185">
            <v>1</v>
          </cell>
          <cell r="AJ185">
            <v>1</v>
          </cell>
          <cell r="AK185">
            <v>1</v>
          </cell>
          <cell r="AL185">
            <v>1</v>
          </cell>
          <cell r="AM185">
            <v>1</v>
          </cell>
          <cell r="AN185">
            <v>1</v>
          </cell>
          <cell r="AO185">
            <v>1</v>
          </cell>
          <cell r="AP185">
            <v>1</v>
          </cell>
          <cell r="AQ185">
            <v>1</v>
          </cell>
          <cell r="AR185">
            <v>1</v>
          </cell>
          <cell r="AS185">
            <v>1</v>
          </cell>
          <cell r="AT185">
            <v>1</v>
          </cell>
          <cell r="AU185">
            <v>1</v>
          </cell>
          <cell r="AV185">
            <v>1</v>
          </cell>
          <cell r="AW185">
            <v>1</v>
          </cell>
          <cell r="AX185">
            <v>1</v>
          </cell>
          <cell r="AY185">
            <v>1</v>
          </cell>
          <cell r="AZ185">
            <v>1.0002566721644928</v>
          </cell>
          <cell r="BA185">
            <v>1.0003208504987995</v>
          </cell>
          <cell r="BB185">
            <v>1.001170084565206</v>
          </cell>
          <cell r="BC185">
            <v>1.0028197503021623</v>
          </cell>
          <cell r="BD185">
            <v>1.0142706132511186</v>
          </cell>
          <cell r="BE185">
            <v>1.0169106702565944</v>
          </cell>
          <cell r="BF185">
            <v>1.0207498725289736</v>
          </cell>
          <cell r="BG185">
            <v>1.023564007540814</v>
          </cell>
          <cell r="BH185">
            <v>1.0001156599556111</v>
          </cell>
          <cell r="BI185">
            <v>1.0001617270871763</v>
          </cell>
          <cell r="BJ185">
            <v>1.0002459122211103</v>
          </cell>
          <cell r="BK185">
            <v>1.0002950057687339</v>
          </cell>
          <cell r="BL185">
            <v>1.0004815682350885</v>
          </cell>
          <cell r="BM185">
            <v>1.0021107787522885</v>
          </cell>
          <cell r="BN185">
            <v>1.0028066009130128</v>
          </cell>
          <cell r="BO185">
            <v>1.0040868242091239</v>
          </cell>
          <cell r="BP185">
            <v>1.004786269185463</v>
          </cell>
          <cell r="BQ185">
            <v>1.0062191681735142</v>
          </cell>
          <cell r="BR185">
            <v>1</v>
          </cell>
          <cell r="BS185">
            <v>1</v>
          </cell>
          <cell r="BT185">
            <v>1</v>
          </cell>
          <cell r="BU185">
            <v>1</v>
          </cell>
        </row>
        <row r="186">
          <cell r="A186">
            <v>36</v>
          </cell>
          <cell r="B186">
            <v>1</v>
          </cell>
          <cell r="C186">
            <v>1</v>
          </cell>
          <cell r="D186">
            <v>1</v>
          </cell>
          <cell r="E186">
            <v>1</v>
          </cell>
          <cell r="F186">
            <v>1</v>
          </cell>
          <cell r="G186">
            <v>1</v>
          </cell>
          <cell r="H186">
            <v>1</v>
          </cell>
          <cell r="I186">
            <v>1</v>
          </cell>
          <cell r="J186">
            <v>1</v>
          </cell>
          <cell r="K186">
            <v>1</v>
          </cell>
          <cell r="L186">
            <v>1</v>
          </cell>
          <cell r="M186">
            <v>1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>
            <v>1</v>
          </cell>
          <cell r="S186">
            <v>1</v>
          </cell>
          <cell r="T186">
            <v>1</v>
          </cell>
          <cell r="U186">
            <v>1</v>
          </cell>
          <cell r="V186">
            <v>1</v>
          </cell>
          <cell r="W186">
            <v>1</v>
          </cell>
          <cell r="X186">
            <v>1</v>
          </cell>
          <cell r="Y186">
            <v>1</v>
          </cell>
          <cell r="Z186">
            <v>1</v>
          </cell>
          <cell r="AA186">
            <v>1</v>
          </cell>
          <cell r="AB186">
            <v>1</v>
          </cell>
          <cell r="AC186">
            <v>1</v>
          </cell>
          <cell r="AD186">
            <v>1</v>
          </cell>
          <cell r="AE186">
            <v>1</v>
          </cell>
          <cell r="AF186">
            <v>1</v>
          </cell>
          <cell r="AG186">
            <v>1</v>
          </cell>
          <cell r="AH186">
            <v>1</v>
          </cell>
          <cell r="AI186">
            <v>1</v>
          </cell>
          <cell r="AJ186">
            <v>1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>
            <v>1</v>
          </cell>
          <cell r="AR186">
            <v>1</v>
          </cell>
          <cell r="AS186">
            <v>1</v>
          </cell>
          <cell r="AT186">
            <v>1</v>
          </cell>
          <cell r="AU186">
            <v>1</v>
          </cell>
          <cell r="AV186">
            <v>1</v>
          </cell>
          <cell r="AW186">
            <v>1</v>
          </cell>
          <cell r="AX186">
            <v>1</v>
          </cell>
          <cell r="AY186">
            <v>1</v>
          </cell>
          <cell r="AZ186">
            <v>1.0002053324616875</v>
          </cell>
          <cell r="BA186">
            <v>1.0002566721644928</v>
          </cell>
          <cell r="BB186">
            <v>1.0010521054152772</v>
          </cell>
          <cell r="BC186">
            <v>1.0024181764721811</v>
          </cell>
          <cell r="BD186">
            <v>1.0140595903393124</v>
          </cell>
          <cell r="BE186">
            <v>1.0143881052879968</v>
          </cell>
          <cell r="BF186">
            <v>1.0176438524146618</v>
          </cell>
          <cell r="BG186">
            <v>1.0200392241730347</v>
          </cell>
          <cell r="BH186">
            <v>1.0000925268943603</v>
          </cell>
          <cell r="BI186">
            <v>1.0001293795774242</v>
          </cell>
          <cell r="BJ186">
            <v>1.0001967249395383</v>
          </cell>
          <cell r="BK186">
            <v>1.0002359976535362</v>
          </cell>
          <cell r="BL186">
            <v>1.0003852360390069</v>
          </cell>
          <cell r="BM186">
            <v>1.0017233625239754</v>
          </cell>
          <cell r="BN186">
            <v>1.0022898815579786</v>
          </cell>
          <cell r="BO186">
            <v>1.0033301508989962</v>
          </cell>
          <cell r="BP186">
            <v>1.003897377102976</v>
          </cell>
          <cell r="BQ186">
            <v>1.0050569440407748</v>
          </cell>
          <cell r="BR186">
            <v>1</v>
          </cell>
          <cell r="BS186">
            <v>1</v>
          </cell>
          <cell r="BT186">
            <v>1</v>
          </cell>
          <cell r="BU186">
            <v>1</v>
          </cell>
        </row>
        <row r="187">
          <cell r="A187">
            <v>37</v>
          </cell>
          <cell r="B187">
            <v>1</v>
          </cell>
          <cell r="C187">
            <v>1</v>
          </cell>
          <cell r="D187">
            <v>1</v>
          </cell>
          <cell r="E187">
            <v>1</v>
          </cell>
          <cell r="F187">
            <v>1</v>
          </cell>
          <cell r="G187">
            <v>1</v>
          </cell>
          <cell r="H187">
            <v>1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>
            <v>1</v>
          </cell>
          <cell r="N187">
            <v>1</v>
          </cell>
          <cell r="O187">
            <v>1</v>
          </cell>
          <cell r="P187">
            <v>1</v>
          </cell>
          <cell r="Q187">
            <v>1</v>
          </cell>
          <cell r="R187">
            <v>1</v>
          </cell>
          <cell r="S187">
            <v>1</v>
          </cell>
          <cell r="T187">
            <v>1</v>
          </cell>
          <cell r="U187">
            <v>1</v>
          </cell>
          <cell r="V187">
            <v>1</v>
          </cell>
          <cell r="W187">
            <v>1</v>
          </cell>
          <cell r="X187">
            <v>1</v>
          </cell>
          <cell r="Y187">
            <v>1</v>
          </cell>
          <cell r="Z187">
            <v>1</v>
          </cell>
          <cell r="AA187">
            <v>1</v>
          </cell>
          <cell r="AB187">
            <v>1</v>
          </cell>
          <cell r="AC187">
            <v>1</v>
          </cell>
          <cell r="AD187">
            <v>1</v>
          </cell>
          <cell r="AE187">
            <v>1</v>
          </cell>
          <cell r="AF187">
            <v>1</v>
          </cell>
          <cell r="AG187">
            <v>1</v>
          </cell>
          <cell r="AH187">
            <v>1</v>
          </cell>
          <cell r="AI187">
            <v>1</v>
          </cell>
          <cell r="AJ187">
            <v>1</v>
          </cell>
          <cell r="AK187">
            <v>1</v>
          </cell>
          <cell r="AL187">
            <v>1</v>
          </cell>
          <cell r="AM187">
            <v>1</v>
          </cell>
          <cell r="AN187">
            <v>1</v>
          </cell>
          <cell r="AO187">
            <v>1</v>
          </cell>
          <cell r="AP187">
            <v>1</v>
          </cell>
          <cell r="AQ187">
            <v>1</v>
          </cell>
          <cell r="AR187">
            <v>1</v>
          </cell>
          <cell r="AS187">
            <v>1</v>
          </cell>
          <cell r="AT187">
            <v>1</v>
          </cell>
          <cell r="AU187">
            <v>1</v>
          </cell>
          <cell r="AV187">
            <v>1</v>
          </cell>
          <cell r="AW187">
            <v>1</v>
          </cell>
          <cell r="AX187">
            <v>1</v>
          </cell>
          <cell r="AY187">
            <v>1</v>
          </cell>
          <cell r="AZ187">
            <v>1.0001642625967135</v>
          </cell>
          <cell r="BA187">
            <v>1.0002053324616875</v>
          </cell>
          <cell r="BB187">
            <v>1.001041903249923</v>
          </cell>
          <cell r="BC187">
            <v>1.001845891764033</v>
          </cell>
          <cell r="BD187">
            <v>1.0120092753730108</v>
          </cell>
          <cell r="BE187">
            <v>1.0128344352543415</v>
          </cell>
          <cell r="BF187">
            <v>1.0157313708693165</v>
          </cell>
          <cell r="BG187">
            <v>1.0178699741184922</v>
          </cell>
          <cell r="BH187">
            <v>1.0000740208306156</v>
          </cell>
          <cell r="BI187">
            <v>1.0001035023228824</v>
          </cell>
          <cell r="BJ187">
            <v>1.0001573768558178</v>
          </cell>
          <cell r="BK187">
            <v>1.0001887936676581</v>
          </cell>
          <cell r="BL187">
            <v>1.0003081769604898</v>
          </cell>
          <cell r="BM187">
            <v>1.001338086672695</v>
          </cell>
          <cell r="BN187">
            <v>1.0017769490645918</v>
          </cell>
          <cell r="BO187">
            <v>1.0025815176868653</v>
          </cell>
          <cell r="BP187">
            <v>1.0030195205471264</v>
          </cell>
          <cell r="BQ187">
            <v>1.0039133790330932</v>
          </cell>
          <cell r="BR187">
            <v>1</v>
          </cell>
          <cell r="BS187">
            <v>1</v>
          </cell>
          <cell r="BT187">
            <v>1</v>
          </cell>
          <cell r="BU187">
            <v>1</v>
          </cell>
        </row>
        <row r="188">
          <cell r="A188">
            <v>38</v>
          </cell>
          <cell r="B188">
            <v>1</v>
          </cell>
          <cell r="C188">
            <v>1</v>
          </cell>
          <cell r="D188">
            <v>1</v>
          </cell>
          <cell r="E188">
            <v>1</v>
          </cell>
          <cell r="F188">
            <v>1</v>
          </cell>
          <cell r="G188">
            <v>1</v>
          </cell>
          <cell r="H188">
            <v>1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>
            <v>1</v>
          </cell>
          <cell r="N188">
            <v>1</v>
          </cell>
          <cell r="O188">
            <v>1</v>
          </cell>
          <cell r="P188">
            <v>1</v>
          </cell>
          <cell r="Q188">
            <v>1</v>
          </cell>
          <cell r="R188">
            <v>1</v>
          </cell>
          <cell r="S188">
            <v>1</v>
          </cell>
          <cell r="T188">
            <v>1</v>
          </cell>
          <cell r="U188">
            <v>1</v>
          </cell>
          <cell r="V188">
            <v>1</v>
          </cell>
          <cell r="W188">
            <v>1</v>
          </cell>
          <cell r="X188">
            <v>1</v>
          </cell>
          <cell r="Y188">
            <v>1</v>
          </cell>
          <cell r="Z188">
            <v>1</v>
          </cell>
          <cell r="AA188">
            <v>1</v>
          </cell>
          <cell r="AB188">
            <v>1</v>
          </cell>
          <cell r="AC188">
            <v>1</v>
          </cell>
          <cell r="AD188">
            <v>1</v>
          </cell>
          <cell r="AE188">
            <v>1</v>
          </cell>
          <cell r="AF188">
            <v>1</v>
          </cell>
          <cell r="AG188">
            <v>1</v>
          </cell>
          <cell r="AH188">
            <v>1</v>
          </cell>
          <cell r="AI188">
            <v>1</v>
          </cell>
          <cell r="AJ188">
            <v>1</v>
          </cell>
          <cell r="AK188">
            <v>1</v>
          </cell>
          <cell r="AL188">
            <v>1</v>
          </cell>
          <cell r="AM188">
            <v>1</v>
          </cell>
          <cell r="AN188">
            <v>1</v>
          </cell>
          <cell r="AO188">
            <v>1</v>
          </cell>
          <cell r="AP188">
            <v>1</v>
          </cell>
          <cell r="AQ188">
            <v>1</v>
          </cell>
          <cell r="AR188">
            <v>1</v>
          </cell>
          <cell r="AS188">
            <v>1</v>
          </cell>
          <cell r="AT188">
            <v>1</v>
          </cell>
          <cell r="AU188">
            <v>1</v>
          </cell>
          <cell r="AV188">
            <v>1</v>
          </cell>
          <cell r="AW188">
            <v>1</v>
          </cell>
          <cell r="AX188">
            <v>1</v>
          </cell>
          <cell r="AY188">
            <v>1</v>
          </cell>
          <cell r="AZ188">
            <v>1.0001314079189363</v>
          </cell>
          <cell r="BA188">
            <v>1.0001642625967135</v>
          </cell>
          <cell r="BB188">
            <v>1.001041927497586</v>
          </cell>
          <cell r="BC188">
            <v>1.0012668496932153</v>
          </cell>
          <cell r="BD188">
            <v>1.0084006935150893</v>
          </cell>
          <cell r="BE188">
            <v>1.01264478158281</v>
          </cell>
          <cell r="BF188">
            <v>1.0154943934180463</v>
          </cell>
          <cell r="BG188">
            <v>1.0176052662873245</v>
          </cell>
          <cell r="BH188">
            <v>1.0000592162261785</v>
          </cell>
          <cell r="BI188">
            <v>1.0000828010013232</v>
          </cell>
          <cell r="BJ188">
            <v>1.0001258995033813</v>
          </cell>
          <cell r="BK188">
            <v>1.000151032082898</v>
          </cell>
          <cell r="BL188">
            <v>1.0002465339714854</v>
          </cell>
          <cell r="BM188">
            <v>1.0009544987833054</v>
          </cell>
          <cell r="BN188">
            <v>1.0012669974517048</v>
          </cell>
          <cell r="BO188">
            <v>1.0018391917964098</v>
          </cell>
          <cell r="BP188">
            <v>1.002150305096899</v>
          </cell>
          <cell r="BQ188">
            <v>1.0027843692164997</v>
          </cell>
          <cell r="BR188">
            <v>1</v>
          </cell>
          <cell r="BS188">
            <v>1</v>
          </cell>
          <cell r="BT188">
            <v>1</v>
          </cell>
          <cell r="BU188">
            <v>1</v>
          </cell>
        </row>
        <row r="189">
          <cell r="A189">
            <v>39</v>
          </cell>
          <cell r="B189">
            <v>1</v>
          </cell>
          <cell r="C189">
            <v>1</v>
          </cell>
          <cell r="D189">
            <v>1</v>
          </cell>
          <cell r="E189">
            <v>1</v>
          </cell>
          <cell r="F189">
            <v>1</v>
          </cell>
          <cell r="G189">
            <v>1</v>
          </cell>
          <cell r="H189">
            <v>1</v>
          </cell>
          <cell r="I189">
            <v>1</v>
          </cell>
          <cell r="J189">
            <v>1</v>
          </cell>
          <cell r="K189">
            <v>1</v>
          </cell>
          <cell r="L189">
            <v>1</v>
          </cell>
          <cell r="M189">
            <v>1</v>
          </cell>
          <cell r="N189">
            <v>1</v>
          </cell>
          <cell r="O189">
            <v>1</v>
          </cell>
          <cell r="P189">
            <v>1</v>
          </cell>
          <cell r="Q189">
            <v>1</v>
          </cell>
          <cell r="R189">
            <v>1</v>
          </cell>
          <cell r="S189">
            <v>1</v>
          </cell>
          <cell r="T189">
            <v>1</v>
          </cell>
          <cell r="U189">
            <v>1</v>
          </cell>
          <cell r="V189">
            <v>1</v>
          </cell>
          <cell r="W189">
            <v>1</v>
          </cell>
          <cell r="X189">
            <v>1</v>
          </cell>
          <cell r="Y189">
            <v>1</v>
          </cell>
          <cell r="Z189">
            <v>1</v>
          </cell>
          <cell r="AA189">
            <v>1</v>
          </cell>
          <cell r="AB189">
            <v>1</v>
          </cell>
          <cell r="AC189">
            <v>1</v>
          </cell>
          <cell r="AD189">
            <v>1</v>
          </cell>
          <cell r="AE189">
            <v>1</v>
          </cell>
          <cell r="AF189">
            <v>1</v>
          </cell>
          <cell r="AG189">
            <v>1</v>
          </cell>
          <cell r="AH189">
            <v>1</v>
          </cell>
          <cell r="AI189">
            <v>1</v>
          </cell>
          <cell r="AJ189">
            <v>1</v>
          </cell>
          <cell r="AK189">
            <v>1</v>
          </cell>
          <cell r="AL189">
            <v>1</v>
          </cell>
          <cell r="AM189">
            <v>1</v>
          </cell>
          <cell r="AN189">
            <v>1</v>
          </cell>
          <cell r="AO189">
            <v>1</v>
          </cell>
          <cell r="AP189">
            <v>1</v>
          </cell>
          <cell r="AQ189">
            <v>1</v>
          </cell>
          <cell r="AR189">
            <v>1</v>
          </cell>
          <cell r="AS189">
            <v>1</v>
          </cell>
          <cell r="AT189">
            <v>1</v>
          </cell>
          <cell r="AU189">
            <v>1</v>
          </cell>
          <cell r="AV189">
            <v>1</v>
          </cell>
          <cell r="AW189">
            <v>1</v>
          </cell>
          <cell r="AX189">
            <v>1</v>
          </cell>
          <cell r="AY189">
            <v>1</v>
          </cell>
          <cell r="AZ189">
            <v>1.000292041048291</v>
          </cell>
          <cell r="BA189">
            <v>1.0003650646356368</v>
          </cell>
          <cell r="BB189">
            <v>1.0028245023334073</v>
          </cell>
          <cell r="BC189">
            <v>1.0096109989754967</v>
          </cell>
          <cell r="BD189">
            <v>1.0207723092468033</v>
          </cell>
          <cell r="BE189">
            <v>1.0296794277848378</v>
          </cell>
          <cell r="BF189">
            <v>1.0363988416169767</v>
          </cell>
          <cell r="BG189">
            <v>1.0414578950310789</v>
          </cell>
          <cell r="BH189">
            <v>1.0001315963757482</v>
          </cell>
          <cell r="BI189">
            <v>1.000184011535845</v>
          </cell>
          <cell r="BJ189">
            <v>1.0002797982000027</v>
          </cell>
          <cell r="BK189">
            <v>1.000335657828711</v>
          </cell>
          <cell r="BL189">
            <v>1.000547935810856</v>
          </cell>
          <cell r="BM189">
            <v>1.0005721530671776</v>
          </cell>
          <cell r="BN189">
            <v>1.0007592363255395</v>
          </cell>
          <cell r="BO189">
            <v>1.0011014886328962</v>
          </cell>
          <cell r="BP189">
            <v>1.0012874137734036</v>
          </cell>
          <cell r="BQ189">
            <v>1.0016659807581176</v>
          </cell>
          <cell r="BR189">
            <v>1</v>
          </cell>
          <cell r="BS189">
            <v>1</v>
          </cell>
          <cell r="BT189">
            <v>1</v>
          </cell>
          <cell r="BU189">
            <v>1</v>
          </cell>
        </row>
        <row r="190">
          <cell r="A190">
            <v>40</v>
          </cell>
          <cell r="B190">
            <v>1</v>
          </cell>
          <cell r="C190">
            <v>1</v>
          </cell>
          <cell r="D190">
            <v>1</v>
          </cell>
          <cell r="E190">
            <v>1</v>
          </cell>
          <cell r="F190">
            <v>1</v>
          </cell>
          <cell r="G190">
            <v>1</v>
          </cell>
          <cell r="H190">
            <v>1</v>
          </cell>
          <cell r="I190">
            <v>1</v>
          </cell>
          <cell r="J190">
            <v>1</v>
          </cell>
          <cell r="K190">
            <v>1</v>
          </cell>
          <cell r="L190">
            <v>1</v>
          </cell>
          <cell r="M190">
            <v>1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S190">
            <v>1</v>
          </cell>
          <cell r="T190">
            <v>1</v>
          </cell>
          <cell r="U190">
            <v>1</v>
          </cell>
          <cell r="V190">
            <v>1</v>
          </cell>
          <cell r="W190">
            <v>1</v>
          </cell>
          <cell r="X190">
            <v>1</v>
          </cell>
          <cell r="Y190">
            <v>1</v>
          </cell>
          <cell r="Z190">
            <v>1</v>
          </cell>
          <cell r="AA190">
            <v>1</v>
          </cell>
          <cell r="AB190">
            <v>1</v>
          </cell>
          <cell r="AC190">
            <v>1</v>
          </cell>
          <cell r="AD190">
            <v>1</v>
          </cell>
          <cell r="AE190">
            <v>1</v>
          </cell>
          <cell r="AF190">
            <v>1</v>
          </cell>
          <cell r="AG190">
            <v>1</v>
          </cell>
          <cell r="AH190">
            <v>1</v>
          </cell>
          <cell r="AI190">
            <v>1</v>
          </cell>
          <cell r="AJ190">
            <v>1</v>
          </cell>
          <cell r="AK190">
            <v>1</v>
          </cell>
          <cell r="AL190">
            <v>1</v>
          </cell>
          <cell r="AM190">
            <v>1</v>
          </cell>
          <cell r="AN190">
            <v>1</v>
          </cell>
          <cell r="AO190">
            <v>1</v>
          </cell>
          <cell r="AP190">
            <v>1</v>
          </cell>
          <cell r="AQ190">
            <v>1</v>
          </cell>
          <cell r="AR190">
            <v>1</v>
          </cell>
          <cell r="AS190">
            <v>1</v>
          </cell>
          <cell r="AT190">
            <v>1</v>
          </cell>
          <cell r="AU190">
            <v>1</v>
          </cell>
          <cell r="AV190">
            <v>1</v>
          </cell>
          <cell r="AW190">
            <v>1</v>
          </cell>
          <cell r="AX190">
            <v>1</v>
          </cell>
          <cell r="AY190">
            <v>1</v>
          </cell>
          <cell r="AZ190">
            <v>1.000292041048291</v>
          </cell>
          <cell r="BA190">
            <v>1.0003650646356368</v>
          </cell>
          <cell r="BB190">
            <v>1.0028245023334073</v>
          </cell>
          <cell r="BC190">
            <v>1.0096109989754967</v>
          </cell>
          <cell r="BD190">
            <v>1.0207723092468033</v>
          </cell>
          <cell r="BE190">
            <v>1.0296794277848378</v>
          </cell>
          <cell r="BF190">
            <v>1.0363988416169767</v>
          </cell>
          <cell r="BG190">
            <v>1.0414578950310789</v>
          </cell>
          <cell r="BH190">
            <v>1.0001315963757482</v>
          </cell>
          <cell r="BI190">
            <v>1.000184011535845</v>
          </cell>
          <cell r="BJ190">
            <v>1.0002797982000027</v>
          </cell>
          <cell r="BK190">
            <v>1.000335657828711</v>
          </cell>
          <cell r="BL190">
            <v>1.000547935810856</v>
          </cell>
          <cell r="BM190">
            <v>1.0005721530671776</v>
          </cell>
          <cell r="BN190">
            <v>1.0007592363255395</v>
          </cell>
          <cell r="BO190">
            <v>1.0011014886328962</v>
          </cell>
          <cell r="BP190">
            <v>1.0012874137734036</v>
          </cell>
          <cell r="BQ190">
            <v>1.0016659807581176</v>
          </cell>
          <cell r="BR190">
            <v>1</v>
          </cell>
          <cell r="BS190">
            <v>1</v>
          </cell>
          <cell r="BT190">
            <v>1</v>
          </cell>
          <cell r="BU190">
            <v>1</v>
          </cell>
        </row>
      </sheetData>
      <sheetData sheetId="28">
        <row r="31">
          <cell r="A31" t="str">
            <v>Range</v>
          </cell>
          <cell r="B31">
            <v>12</v>
          </cell>
          <cell r="C31">
            <v>24</v>
          </cell>
          <cell r="D31">
            <v>36</v>
          </cell>
          <cell r="E31">
            <v>48</v>
          </cell>
          <cell r="F31">
            <v>60</v>
          </cell>
          <cell r="G31">
            <v>72</v>
          </cell>
          <cell r="H31">
            <v>84</v>
          </cell>
          <cell r="I31">
            <v>96</v>
          </cell>
          <cell r="J31">
            <v>108</v>
          </cell>
          <cell r="K31">
            <v>120</v>
          </cell>
          <cell r="L31">
            <v>132</v>
          </cell>
          <cell r="M31">
            <v>144</v>
          </cell>
          <cell r="N31">
            <v>156</v>
          </cell>
          <cell r="O31">
            <v>168</v>
          </cell>
          <cell r="P31">
            <v>180</v>
          </cell>
          <cell r="Q31">
            <v>192</v>
          </cell>
          <cell r="R31">
            <v>204</v>
          </cell>
          <cell r="S31">
            <v>216</v>
          </cell>
          <cell r="T31">
            <v>228</v>
          </cell>
          <cell r="U31">
            <v>240</v>
          </cell>
          <cell r="V31">
            <v>252</v>
          </cell>
          <cell r="W31">
            <v>264</v>
          </cell>
          <cell r="X31">
            <v>276</v>
          </cell>
          <cell r="Y31">
            <v>288</v>
          </cell>
          <cell r="Z31">
            <v>300</v>
          </cell>
          <cell r="AA31">
            <v>312</v>
          </cell>
          <cell r="AB31">
            <v>324</v>
          </cell>
          <cell r="AC31">
            <v>336</v>
          </cell>
        </row>
        <row r="32">
          <cell r="B32" t="str">
            <v> </v>
          </cell>
          <cell r="C32" t="str">
            <v> </v>
          </cell>
          <cell r="D32" t="str">
            <v> </v>
          </cell>
          <cell r="E32" t="str">
            <v> </v>
          </cell>
          <cell r="F32" t="str">
            <v> </v>
          </cell>
          <cell r="G32" t="str">
            <v> </v>
          </cell>
          <cell r="H32" t="str">
            <v> </v>
          </cell>
          <cell r="I32" t="str">
            <v> </v>
          </cell>
          <cell r="J32" t="str">
            <v> </v>
          </cell>
          <cell r="K32" t="str">
            <v> </v>
          </cell>
          <cell r="L32" t="str">
            <v>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  <cell r="T32" t="str">
            <v> </v>
          </cell>
          <cell r="U32" t="str">
            <v> </v>
          </cell>
          <cell r="V32" t="str">
            <v> </v>
          </cell>
          <cell r="W32" t="str">
            <v> </v>
          </cell>
          <cell r="X32" t="str">
            <v> </v>
          </cell>
          <cell r="Y32" t="str">
            <v> </v>
          </cell>
          <cell r="Z32" t="str">
            <v> </v>
          </cell>
          <cell r="AA32" t="str">
            <v> </v>
          </cell>
          <cell r="AB32" t="str">
            <v> </v>
          </cell>
        </row>
        <row r="33">
          <cell r="A33" t="str">
            <v>AL Attach @  $1 - $125K</v>
          </cell>
          <cell r="B33">
            <v>3.264475520117651</v>
          </cell>
          <cell r="C33">
            <v>1.6967058321921262</v>
          </cell>
          <cell r="D33">
            <v>1.2643030372133408</v>
          </cell>
          <cell r="E33">
            <v>1.138800758038693</v>
          </cell>
          <cell r="F33">
            <v>1.0545433233679233</v>
          </cell>
          <cell r="G33">
            <v>1.025754160976343</v>
          </cell>
          <cell r="H33">
            <v>1.0100953822390037</v>
          </cell>
          <cell r="I33">
            <v>1.0030723354866264</v>
          </cell>
          <cell r="J33">
            <v>1.0006697434524434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1</v>
          </cell>
          <cell r="AB33">
            <v>1</v>
          </cell>
        </row>
        <row r="34">
          <cell r="A34" t="str">
            <v>AL Attach @  $126K - $300K</v>
          </cell>
          <cell r="B34">
            <v>4.034186242978632</v>
          </cell>
          <cell r="C34">
            <v>1.973869531998253</v>
          </cell>
          <cell r="D34">
            <v>1.328275023385558</v>
          </cell>
          <cell r="E34">
            <v>1.1577102748023675</v>
          </cell>
          <cell r="F34">
            <v>1.0731377423657182</v>
          </cell>
          <cell r="G34">
            <v>1.0307720473229853</v>
          </cell>
          <cell r="H34">
            <v>1.012665076108301</v>
          </cell>
          <cell r="I34">
            <v>1.0074968982582526</v>
          </cell>
          <cell r="J34">
            <v>1.002496882788171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AL Attach @  $301K - $1250K</v>
          </cell>
          <cell r="B35">
            <v>4.156890386625738</v>
          </cell>
          <cell r="C35">
            <v>2.0294248738268585</v>
          </cell>
          <cell r="D35">
            <v>1.3441503680857092</v>
          </cell>
          <cell r="E35">
            <v>1.1651808978852993</v>
          </cell>
          <cell r="F35">
            <v>1.093170981247923</v>
          </cell>
          <cell r="G35">
            <v>1.0574660100001143</v>
          </cell>
          <cell r="H35">
            <v>1.0399879806997772</v>
          </cell>
          <cell r="I35">
            <v>1.0274726273726225</v>
          </cell>
          <cell r="J35">
            <v>1.0124722218411724</v>
          </cell>
          <cell r="K35">
            <v>1.002496882788171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AL Attach @  $1251K - $3500K</v>
          </cell>
          <cell r="B36">
            <v>5.061072500041674</v>
          </cell>
          <cell r="C36">
            <v>2.249682755421678</v>
          </cell>
          <cell r="D36">
            <v>1.4230249470757705</v>
          </cell>
          <cell r="E36">
            <v>1.279883797230851</v>
          </cell>
          <cell r="F36">
            <v>1.1464770768392645</v>
          </cell>
          <cell r="G36">
            <v>1.0546347687006397</v>
          </cell>
          <cell r="H36">
            <v>1.024979260085471</v>
          </cell>
          <cell r="I36">
            <v>1.0231738297554365</v>
          </cell>
          <cell r="J36">
            <v>1.0231738297554365</v>
          </cell>
          <cell r="K36">
            <v>1.0231738297554365</v>
          </cell>
          <cell r="L36">
            <v>1.0231738297554365</v>
          </cell>
          <cell r="M36">
            <v>1.019088160393156</v>
          </cell>
          <cell r="N36">
            <v>1.0133272895695817</v>
          </cell>
          <cell r="O36">
            <v>1.0119091217871687</v>
          </cell>
          <cell r="P36">
            <v>1.0060714306359173</v>
          </cell>
          <cell r="Q36">
            <v>1</v>
          </cell>
          <cell r="R36">
            <v>1</v>
          </cell>
          <cell r="S36">
            <v>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AL Attach @  $3501K up</v>
          </cell>
          <cell r="B37">
            <v>7.969484473239564</v>
          </cell>
          <cell r="C37">
            <v>3.542175449316882</v>
          </cell>
          <cell r="D37">
            <v>1.6751109382202534</v>
          </cell>
          <cell r="E37">
            <v>1.2995096602740137</v>
          </cell>
          <cell r="F37">
            <v>1.3191959566568845</v>
          </cell>
          <cell r="G37">
            <v>1.1903172500315187</v>
          </cell>
          <cell r="H37">
            <v>1.13331029742806</v>
          </cell>
          <cell r="I37">
            <v>1.093364273969274</v>
          </cell>
          <cell r="J37">
            <v>1.0653795255104794</v>
          </cell>
          <cell r="K37">
            <v>1.0457782366784905</v>
          </cell>
          <cell r="L37">
            <v>1.0186881050789578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  <cell r="S37">
            <v>1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GL Attach @  $1 - $125K</v>
          </cell>
          <cell r="B38">
            <v>4.660208382902613</v>
          </cell>
          <cell r="C38">
            <v>2.2374807028654327</v>
          </cell>
          <cell r="D38">
            <v>1.4786524932679914</v>
          </cell>
          <cell r="E38">
            <v>1.2706335391321275</v>
          </cell>
          <cell r="F38">
            <v>1.123169281545406</v>
          </cell>
          <cell r="G38">
            <v>1.0470189617932582</v>
          </cell>
          <cell r="H38">
            <v>1.022631645708416</v>
          </cell>
          <cell r="I38">
            <v>1.0056652504341415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</row>
        <row r="39">
          <cell r="A39" t="str">
            <v>GL Attach @  $126K - $300K</v>
          </cell>
          <cell r="B39">
            <v>5.461149079449361</v>
          </cell>
          <cell r="C39">
            <v>2.6330603429979207</v>
          </cell>
          <cell r="D39">
            <v>1.5891922499179698</v>
          </cell>
          <cell r="E39">
            <v>1.2305668208165195</v>
          </cell>
          <cell r="F39">
            <v>1.1420029686507822</v>
          </cell>
          <cell r="G39">
            <v>1.1187545806274903</v>
          </cell>
          <cell r="H39">
            <v>1.072920913933114</v>
          </cell>
          <cell r="I39">
            <v>1.0417363447693393</v>
          </cell>
          <cell r="J39">
            <v>1.0249364326247872</v>
          </cell>
          <cell r="K39">
            <v>1.0084306647841117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</row>
        <row r="40">
          <cell r="A40" t="str">
            <v>GL Attach @  $301K - $1250K</v>
          </cell>
          <cell r="B40">
            <v>5.397703139670638</v>
          </cell>
          <cell r="C40">
            <v>2.6170785982444777</v>
          </cell>
          <cell r="D40">
            <v>1.6623178401463168</v>
          </cell>
          <cell r="E40">
            <v>1.2848867517112055</v>
          </cell>
          <cell r="F40">
            <v>1.13429038088291</v>
          </cell>
          <cell r="G40">
            <v>1.1029614817917959</v>
          </cell>
          <cell r="H40">
            <v>1.053450506938828</v>
          </cell>
          <cell r="I40">
            <v>1.0314871993706807</v>
          </cell>
          <cell r="J40">
            <v>1.0253107198861366</v>
          </cell>
          <cell r="K40">
            <v>1.0098596314042543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1</v>
          </cell>
          <cell r="AB40">
            <v>1</v>
          </cell>
        </row>
        <row r="41">
          <cell r="A41" t="str">
            <v>GL Attach @  $1251K - $3500K</v>
          </cell>
          <cell r="B41">
            <v>6.590083088984462</v>
          </cell>
          <cell r="C41">
            <v>3.0069773045074877</v>
          </cell>
          <cell r="D41">
            <v>1.7751471280473223</v>
          </cell>
          <cell r="E41">
            <v>1.3813493502164267</v>
          </cell>
          <cell r="F41">
            <v>1.194218587164726</v>
          </cell>
          <cell r="G41">
            <v>1.0955763637061204</v>
          </cell>
          <cell r="H41">
            <v>1.0437880491212363</v>
          </cell>
          <cell r="I41">
            <v>1.0387426609739954</v>
          </cell>
          <cell r="J41">
            <v>1.0387426609739954</v>
          </cell>
          <cell r="K41">
            <v>1.038631846466605</v>
          </cell>
          <cell r="L41">
            <v>1.0234222706273302</v>
          </cell>
          <cell r="M41">
            <v>1.0042624230763078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</row>
        <row r="42">
          <cell r="A42" t="str">
            <v>GL Attach @  $3501K up</v>
          </cell>
          <cell r="B42">
            <v>7.2495822363318565</v>
          </cell>
          <cell r="C42">
            <v>2.9639213480791065</v>
          </cell>
          <cell r="D42">
            <v>1.5669847554896374</v>
          </cell>
          <cell r="E42">
            <v>1.3095431390854864</v>
          </cell>
          <cell r="F42">
            <v>1.2694678433158768</v>
          </cell>
          <cell r="G42">
            <v>1.2694678433158768</v>
          </cell>
          <cell r="H42">
            <v>1.191723608320015</v>
          </cell>
          <cell r="I42">
            <v>1.0947742152022453</v>
          </cell>
          <cell r="J42">
            <v>1.0504574891668375</v>
          </cell>
          <cell r="K42">
            <v>1.0249878048055012</v>
          </cell>
          <cell r="L42">
            <v>1.0149876846543509</v>
          </cell>
          <cell r="M42">
            <v>1.004987562112089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</row>
        <row r="43">
          <cell r="A43" t="str">
            <v>WC Attach @  $1 - $125K</v>
          </cell>
          <cell r="B43">
            <v>4.308866711665379</v>
          </cell>
          <cell r="C43">
            <v>2.4591065685795206</v>
          </cell>
          <cell r="D43">
            <v>1.6669724218004214</v>
          </cell>
          <cell r="E43">
            <v>1.3154084741421408</v>
          </cell>
          <cell r="F43">
            <v>1.3108329195795116</v>
          </cell>
          <cell r="G43">
            <v>1.3018561129147739</v>
          </cell>
          <cell r="H43">
            <v>1.2230314585137596</v>
          </cell>
          <cell r="I43">
            <v>1.0978403955631475</v>
          </cell>
          <cell r="J43">
            <v>1.0417938551498451</v>
          </cell>
          <cell r="K43">
            <v>1.0408965411393387</v>
          </cell>
          <cell r="L43">
            <v>1.04</v>
          </cell>
          <cell r="M43">
            <v>1.034987922634849</v>
          </cell>
          <cell r="N43">
            <v>1.0212824198379946</v>
          </cell>
          <cell r="O43">
            <v>1.0062994695408538</v>
          </cell>
          <cell r="P43">
            <v>1</v>
          </cell>
          <cell r="Q43">
            <v>1</v>
          </cell>
          <cell r="R43">
            <v>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WC Attach @  $126K - $300K</v>
          </cell>
          <cell r="B44">
            <v>5.493742608402254</v>
          </cell>
          <cell r="C44">
            <v>2.4930891909897666</v>
          </cell>
          <cell r="D44">
            <v>1.4846610907758717</v>
          </cell>
          <cell r="E44">
            <v>1.2535658786106763</v>
          </cell>
          <cell r="F44">
            <v>1.193473611488973</v>
          </cell>
          <cell r="G44">
            <v>1.1526042062578117</v>
          </cell>
          <cell r="H44">
            <v>1.1284258122885307</v>
          </cell>
          <cell r="I44">
            <v>1.1284258122885307</v>
          </cell>
          <cell r="J44">
            <v>1.1141222525007675</v>
          </cell>
          <cell r="K44">
            <v>1.1038889974296764</v>
          </cell>
          <cell r="L44">
            <v>1.0939547075375322</v>
          </cell>
          <cell r="M44">
            <v>1.0453704844816047</v>
          </cell>
          <cell r="N44">
            <v>1.0207480685694108</v>
          </cell>
          <cell r="O44">
            <v>1.014889156509222</v>
          </cell>
          <cell r="P44">
            <v>1</v>
          </cell>
          <cell r="Q44">
            <v>1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WC Attach @  $301K - $1250K</v>
          </cell>
          <cell r="B45">
            <v>4.889339862395442</v>
          </cell>
          <cell r="C45">
            <v>2.0263966397213014</v>
          </cell>
          <cell r="D45">
            <v>1.2312778060144494</v>
          </cell>
          <cell r="E45">
            <v>1.1472870302600788</v>
          </cell>
          <cell r="F45">
            <v>1.093759935839439</v>
          </cell>
          <cell r="G45">
            <v>1.093759935839439</v>
          </cell>
          <cell r="H45">
            <v>1.093759935839439</v>
          </cell>
          <cell r="I45">
            <v>1.093759935839439</v>
          </cell>
          <cell r="J45">
            <v>1.093759935839439</v>
          </cell>
          <cell r="K45">
            <v>1.093759935839439</v>
          </cell>
          <cell r="L45">
            <v>1.093759935839439</v>
          </cell>
          <cell r="M45">
            <v>1.0918783494808333</v>
          </cell>
          <cell r="N45">
            <v>1.0774594111073539</v>
          </cell>
          <cell r="O45">
            <v>1.0320189452175261</v>
          </cell>
          <cell r="P45">
            <v>1</v>
          </cell>
          <cell r="Q45">
            <v>1</v>
          </cell>
          <cell r="R45">
            <v>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WC Attach @  $1251K - $3500K</v>
          </cell>
          <cell r="B46">
            <v>7.5</v>
          </cell>
          <cell r="C46">
            <v>2.7386127875258306</v>
          </cell>
          <cell r="D46">
            <v>1.4999999999999998</v>
          </cell>
          <cell r="E46">
            <v>1.3063205221557157</v>
          </cell>
          <cell r="F46">
            <v>1.1202943553708007</v>
          </cell>
          <cell r="G46">
            <v>1.093723443790053</v>
          </cell>
          <cell r="H46">
            <v>1.0843237921545825</v>
          </cell>
          <cell r="I46">
            <v>1.0843237921545825</v>
          </cell>
          <cell r="J46">
            <v>1.0843237921545825</v>
          </cell>
          <cell r="K46">
            <v>1.0843237921545825</v>
          </cell>
          <cell r="L46">
            <v>1.0843237921545825</v>
          </cell>
          <cell r="M46">
            <v>1.0843237921545825</v>
          </cell>
          <cell r="N46">
            <v>1.0843237921545825</v>
          </cell>
          <cell r="O46">
            <v>1.0843237921545825</v>
          </cell>
          <cell r="P46">
            <v>1.0843237921545825</v>
          </cell>
          <cell r="Q46">
            <v>1.0843237921545825</v>
          </cell>
          <cell r="R46">
            <v>1.0843237921545825</v>
          </cell>
          <cell r="S46">
            <v>1.1166791665370004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s"/>
      <sheetName val="Dim_Input"/>
      <sheetName val="T_Parameters"/>
      <sheetName val="Incurred"/>
      <sheetName val="Hertig Incurred"/>
      <sheetName val="Residual Plots - Incurred"/>
      <sheetName val="Paid"/>
      <sheetName val="Residual Plots - Paid"/>
      <sheetName val="R-P Ratios"/>
      <sheetName val="Actuarial"/>
      <sheetName val="Omega"/>
      <sheetName val="LossRatio"/>
      <sheetName val="Versions"/>
      <sheetName val="Chart"/>
      <sheetName val="Closing"/>
      <sheetName val="Forecast"/>
      <sheetName val="DATA"/>
      <sheetName val="Adjustments"/>
      <sheetName val="T_Import_Excel_parameters"/>
      <sheetName val="T_Import_Excel_segments"/>
      <sheetName val="T_Import_Excel"/>
      <sheetName val="DATA_mnakh_BusinessObject"/>
      <sheetName val="DATA_mnakh_MIS"/>
      <sheetName val="ReadMe"/>
      <sheetName val="Consolidation"/>
      <sheetName val="Mod Main"/>
    </sheetNames>
    <sheetDataSet>
      <sheetData sheetId="9">
        <row r="12">
          <cell r="O12">
            <v>222.79513331159538</v>
          </cell>
        </row>
        <row r="13">
          <cell r="O13">
            <v>287.3718301711742</v>
          </cell>
        </row>
        <row r="14">
          <cell r="O14">
            <v>218.6316334309369</v>
          </cell>
        </row>
        <row r="15">
          <cell r="O15">
            <v>176.92569554642384</v>
          </cell>
        </row>
        <row r="16">
          <cell r="O16">
            <v>175.1000484445302</v>
          </cell>
        </row>
        <row r="17">
          <cell r="O17">
            <v>222.81931848911972</v>
          </cell>
        </row>
        <row r="18">
          <cell r="O18">
            <v>200.736995746152</v>
          </cell>
        </row>
        <row r="19">
          <cell r="O19">
            <v>268.93533498297927</v>
          </cell>
        </row>
        <row r="20">
          <cell r="O20">
            <v>235.81244087089362</v>
          </cell>
        </row>
        <row r="21">
          <cell r="O21">
            <v>150.01181614095216</v>
          </cell>
        </row>
        <row r="22">
          <cell r="O22">
            <v>136.0199958518393</v>
          </cell>
        </row>
        <row r="23">
          <cell r="O23">
            <v>200.752945931968</v>
          </cell>
        </row>
        <row r="24">
          <cell r="O24">
            <v>152.5883575037334</v>
          </cell>
        </row>
        <row r="25">
          <cell r="O25">
            <v>121.26637747022811</v>
          </cell>
        </row>
        <row r="26">
          <cell r="O26">
            <v>418.5186893982478</v>
          </cell>
        </row>
        <row r="27">
          <cell r="O27">
            <v>136.33975040071653</v>
          </cell>
        </row>
        <row r="28">
          <cell r="O28">
            <v>125.51213598345441</v>
          </cell>
        </row>
        <row r="29">
          <cell r="O29">
            <v>148.3234332610019</v>
          </cell>
        </row>
        <row r="30">
          <cell r="O30">
            <v>146.77372214898674</v>
          </cell>
        </row>
        <row r="31">
          <cell r="O31">
            <v>110.56326341120285</v>
          </cell>
        </row>
        <row r="32">
          <cell r="O32">
            <v>80.77037288743118</v>
          </cell>
        </row>
      </sheetData>
      <sheetData sheetId="10">
        <row r="12">
          <cell r="B12">
            <v>1156.637</v>
          </cell>
          <cell r="L12">
            <v>2.135715008252373</v>
          </cell>
          <cell r="M12">
            <v>2.4555306249104882</v>
          </cell>
        </row>
        <row r="13">
          <cell r="B13">
            <v>1084.7733999999998</v>
          </cell>
          <cell r="L13">
            <v>2.7694023470708267</v>
          </cell>
          <cell r="M13">
            <v>3.1215854711511954</v>
          </cell>
        </row>
        <row r="14">
          <cell r="B14">
            <v>1122.45849</v>
          </cell>
          <cell r="L14">
            <v>2.0964837639563845</v>
          </cell>
          <cell r="M14">
            <v>3.0149645537913146</v>
          </cell>
        </row>
        <row r="15">
          <cell r="B15">
            <v>1153.40421</v>
          </cell>
          <cell r="L15">
            <v>1.686585659332733</v>
          </cell>
          <cell r="M15">
            <v>2.3496187907640547</v>
          </cell>
        </row>
        <row r="16">
          <cell r="B16">
            <v>1551.83303</v>
          </cell>
          <cell r="L16">
            <v>1.6566672768912516</v>
          </cell>
          <cell r="M16">
            <v>2.084373492114191</v>
          </cell>
        </row>
        <row r="17">
          <cell r="B17">
            <v>1756.24731</v>
          </cell>
          <cell r="L17">
            <v>2.0552851409064936</v>
          </cell>
          <cell r="M17">
            <v>2.420555792630603</v>
          </cell>
        </row>
        <row r="18">
          <cell r="B18">
            <v>1820.4351299999998</v>
          </cell>
          <cell r="L18">
            <v>1.8077666958668284</v>
          </cell>
          <cell r="M18">
            <v>1.9376183171424628</v>
          </cell>
        </row>
        <row r="19">
          <cell r="B19">
            <v>912.21345</v>
          </cell>
          <cell r="L19">
            <v>2.3602502243307204</v>
          </cell>
          <cell r="M19">
            <v>2.539476107281141</v>
          </cell>
        </row>
        <row r="20">
          <cell r="B20">
            <v>833.67267</v>
          </cell>
          <cell r="L20">
            <v>2.0201501867633493</v>
          </cell>
          <cell r="M20">
            <v>2.2167523022439695</v>
          </cell>
        </row>
        <row r="21">
          <cell r="B21">
            <v>696.829</v>
          </cell>
          <cell r="L21">
            <v>1.211315832148203</v>
          </cell>
          <cell r="M21">
            <v>1.261759734334565</v>
          </cell>
        </row>
        <row r="22">
          <cell r="B22">
            <v>774.7071</v>
          </cell>
          <cell r="L22">
            <v>1.0443585711296566</v>
          </cell>
          <cell r="M22">
            <v>1.1198677204864451</v>
          </cell>
        </row>
        <row r="23">
          <cell r="B23">
            <v>1420.21166</v>
          </cell>
          <cell r="L23">
            <v>1.3985964599107714</v>
          </cell>
          <cell r="M23">
            <v>1.433758715035375</v>
          </cell>
        </row>
        <row r="24">
          <cell r="B24">
            <v>1823.636</v>
          </cell>
          <cell r="L24">
            <v>0.9739657475504981</v>
          </cell>
          <cell r="M24">
            <v>0.9956717916405765</v>
          </cell>
        </row>
        <row r="25">
          <cell r="B25">
            <v>2503.308</v>
          </cell>
          <cell r="L25">
            <v>0.7020314719563074</v>
          </cell>
          <cell r="M25">
            <v>0.7157159824645011</v>
          </cell>
        </row>
        <row r="26">
          <cell r="B26">
            <v>2764.983</v>
          </cell>
          <cell r="L26">
            <v>1.2057759487128852</v>
          </cell>
          <cell r="M26">
            <v>1.2366150364109585</v>
          </cell>
        </row>
        <row r="27">
          <cell r="B27">
            <v>3166.14475</v>
          </cell>
          <cell r="L27">
            <v>0.6357251986031277</v>
          </cell>
          <cell r="M27">
            <v>0.6371134125041228</v>
          </cell>
        </row>
        <row r="28">
          <cell r="B28">
            <v>4808.725</v>
          </cell>
          <cell r="L28">
            <v>0.5532445710661349</v>
          </cell>
          <cell r="M28">
            <v>0.5532440179606749</v>
          </cell>
        </row>
        <row r="29">
          <cell r="B29">
            <v>5640.329</v>
          </cell>
          <cell r="L29">
            <v>0.6719478597791015</v>
          </cell>
          <cell r="M29">
            <v>0.6655202410900326</v>
          </cell>
        </row>
        <row r="30">
          <cell r="B30">
            <v>3444.437</v>
          </cell>
          <cell r="L30">
            <v>0.6595568448486647</v>
          </cell>
          <cell r="M30">
            <v>0.6595564618795688</v>
          </cell>
        </row>
        <row r="31">
          <cell r="B31">
            <v>1374.85315</v>
          </cell>
          <cell r="L31">
            <v>0.3182034386727048</v>
          </cell>
          <cell r="M31">
            <v>0.3073280388899231</v>
          </cell>
        </row>
        <row r="32">
          <cell r="B32">
            <v>1357.51</v>
          </cell>
          <cell r="L32">
            <v>0</v>
          </cell>
          <cell r="M32">
            <v>0</v>
          </cell>
        </row>
      </sheetData>
      <sheetData sheetId="14">
        <row r="9">
          <cell r="K9" t="str">
            <v>Actuarial      Ult. Loss</v>
          </cell>
        </row>
        <row r="38">
          <cell r="D38">
            <v>2366.056</v>
          </cell>
        </row>
        <row r="39">
          <cell r="D39">
            <v>2914.177</v>
          </cell>
        </row>
        <row r="40">
          <cell r="D40">
            <v>2253.657</v>
          </cell>
        </row>
        <row r="41">
          <cell r="D41">
            <v>1844.366</v>
          </cell>
        </row>
        <row r="42">
          <cell r="D42">
            <v>2553.093</v>
          </cell>
        </row>
        <row r="43">
          <cell r="D43">
            <v>3506.823</v>
          </cell>
        </row>
        <row r="44">
          <cell r="D44">
            <v>3275.47</v>
          </cell>
        </row>
        <row r="45">
          <cell r="D45">
            <v>2151.241</v>
          </cell>
        </row>
        <row r="46">
          <cell r="D46">
            <v>1684.144</v>
          </cell>
        </row>
        <row r="47">
          <cell r="D47">
            <v>843.499</v>
          </cell>
        </row>
        <row r="48">
          <cell r="D48">
            <v>809.071</v>
          </cell>
        </row>
        <row r="49">
          <cell r="D49">
            <v>1986.303</v>
          </cell>
        </row>
        <row r="50">
          <cell r="D50">
            <v>1776.158</v>
          </cell>
        </row>
        <row r="51">
          <cell r="D51">
            <v>1751.138</v>
          </cell>
        </row>
        <row r="52">
          <cell r="D52">
            <v>3333.95</v>
          </cell>
        </row>
        <row r="53">
          <cell r="D53">
            <v>2012.798</v>
          </cell>
        </row>
        <row r="54">
          <cell r="D54">
            <v>2660.4</v>
          </cell>
        </row>
        <row r="55">
          <cell r="D55">
            <v>3790.006</v>
          </cell>
        </row>
        <row r="56">
          <cell r="D56">
            <v>2271.802</v>
          </cell>
        </row>
        <row r="57">
          <cell r="D57">
            <v>437.483</v>
          </cell>
        </row>
        <row r="58">
          <cell r="D58">
            <v>0</v>
          </cell>
        </row>
      </sheetData>
      <sheetData sheetId="20">
        <row r="1">
          <cell r="A1" t="str">
            <v>Source</v>
          </cell>
          <cell r="B1" t="str">
            <v>Libelle Projet</v>
          </cell>
          <cell r="C1" t="str">
            <v>type_dim</v>
          </cell>
          <cell r="D1" t="str">
            <v>Input Name</v>
          </cell>
          <cell r="E1" t="str">
            <v>sheet_name</v>
          </cell>
          <cell r="F1" t="str">
            <v>Table Name</v>
          </cell>
          <cell r="G1" t="str">
            <v>Title sheet</v>
          </cell>
          <cell r="H1" t="str">
            <v>Data_Base Name</v>
          </cell>
          <cell r="I1" t="str">
            <v>Data_base_type</v>
          </cell>
          <cell r="J1" t="str">
            <v>fields</v>
          </cell>
          <cell r="K1" t="str">
            <v>criteria</v>
          </cell>
          <cell r="L1" t="str">
            <v>Regroupement</v>
          </cell>
          <cell r="M1" t="str">
            <v>operation</v>
          </cell>
          <cell r="N1" t="str">
            <v>Unit</v>
          </cell>
          <cell r="O1" t="str">
            <v>Source_Criteria</v>
          </cell>
          <cell r="P1" t="str">
            <v>ITD</v>
          </cell>
          <cell r="Q1" t="str">
            <v>N° Transaction</v>
          </cell>
          <cell r="R1" t="str">
            <v>Nom paramètre</v>
          </cell>
        </row>
        <row r="2">
          <cell r="A2" t="str">
            <v>BusinessObject</v>
          </cell>
          <cell r="B2" t="str">
            <v>XL MTPL</v>
          </cell>
          <cell r="C2" t="str">
            <v>dim1</v>
          </cell>
          <cell r="D2" t="str">
            <v>B_ACR</v>
          </cell>
          <cell r="E2" t="str">
            <v>DATA_mnakh_BusinessObject</v>
          </cell>
          <cell r="F2" t="str">
            <v>extraction</v>
          </cell>
          <cell r="G2" t="str">
            <v>Segment Omega : XL MTPL; source : BusinessObject</v>
          </cell>
          <cell r="H2" t="str">
            <v>V:\Usr\Aktuariat-Retro-Koord\AKTUAR\Reserving\CLOSING 2Q2005\Data\</v>
          </cell>
          <cell r="I2" t="str">
            <v>text;</v>
          </cell>
          <cell r="J2" t="str">
            <v>ACR</v>
          </cell>
          <cell r="K2" t="str">
            <v>SEG_ID = 'mnakh'</v>
          </cell>
          <cell r="L2" t="str">
            <v>UW_Yr</v>
          </cell>
          <cell r="M2" t="str">
            <v>sum</v>
          </cell>
          <cell r="N2" t="str">
            <v>Amounts</v>
          </cell>
          <cell r="P2">
            <v>38505.49847222222</v>
          </cell>
          <cell r="Q2">
            <v>54</v>
          </cell>
          <cell r="R2" t="str">
            <v>transaction_fields</v>
          </cell>
        </row>
        <row r="3">
          <cell r="A3" t="str">
            <v>BusinessObject</v>
          </cell>
          <cell r="B3" t="str">
            <v>XL MTPL</v>
          </cell>
          <cell r="C3" t="str">
            <v>dim1</v>
          </cell>
          <cell r="D3" t="str">
            <v>B_BC</v>
          </cell>
          <cell r="E3" t="str">
            <v>DATA_mnakh_BusinessObject</v>
          </cell>
          <cell r="F3" t="str">
            <v>extraction</v>
          </cell>
          <cell r="G3" t="str">
            <v>Segment Omega : XL MTPL; source : BusinessObject</v>
          </cell>
          <cell r="H3" t="str">
            <v>V:\Usr\Aktuariat-Retro-Koord\AKTUAR\Reserving\CLOSING 2Q2005\Data\</v>
          </cell>
          <cell r="I3" t="str">
            <v>text;</v>
          </cell>
          <cell r="J3" t="str">
            <v>Additional_Premium</v>
          </cell>
          <cell r="K3" t="str">
            <v>SEG_ID = 'mnakh'</v>
          </cell>
          <cell r="L3" t="str">
            <v>UW_Yr</v>
          </cell>
          <cell r="M3" t="str">
            <v>sum</v>
          </cell>
          <cell r="N3" t="str">
            <v>Amounts</v>
          </cell>
          <cell r="P3">
            <v>38505.49847222222</v>
          </cell>
          <cell r="Q3">
            <v>41</v>
          </cell>
          <cell r="R3" t="str">
            <v>transaction_fields</v>
          </cell>
        </row>
        <row r="4">
          <cell r="A4" t="str">
            <v>BusinessObject</v>
          </cell>
          <cell r="B4" t="str">
            <v>XL MTPL</v>
          </cell>
          <cell r="C4" t="str">
            <v>dim1</v>
          </cell>
          <cell r="D4" t="str">
            <v>B_Charges</v>
          </cell>
          <cell r="E4" t="str">
            <v>DATA_mnakh_BusinessObject</v>
          </cell>
          <cell r="F4" t="str">
            <v>extraction</v>
          </cell>
          <cell r="G4" t="str">
            <v>Segment Omega : XL MTPL; source : BusinessObject</v>
          </cell>
          <cell r="H4" t="str">
            <v>V:\Usr\Aktuariat-Retro-Koord\AKTUAR\Reserving\CLOSING 2Q2005\Data\</v>
          </cell>
          <cell r="I4" t="str">
            <v>text;</v>
          </cell>
          <cell r="J4" t="str">
            <v>Earned_Expenses</v>
          </cell>
          <cell r="K4" t="str">
            <v>SEG_ID = 'mnakh'</v>
          </cell>
          <cell r="L4" t="str">
            <v>UW_Yr</v>
          </cell>
          <cell r="M4" t="str">
            <v>sum</v>
          </cell>
          <cell r="N4" t="str">
            <v>Amounts</v>
          </cell>
          <cell r="P4">
            <v>38505.49847222222</v>
          </cell>
          <cell r="Q4">
            <v>101</v>
          </cell>
          <cell r="R4" t="str">
            <v>transaction_fields</v>
          </cell>
        </row>
        <row r="5">
          <cell r="A5" t="str">
            <v>BusinessObject</v>
          </cell>
          <cell r="B5" t="str">
            <v>XL MTPL</v>
          </cell>
          <cell r="C5" t="str">
            <v>dim1</v>
          </cell>
          <cell r="D5" t="str">
            <v>B_Earn</v>
          </cell>
          <cell r="E5" t="str">
            <v>DATA_mnakh_BusinessObject</v>
          </cell>
          <cell r="F5" t="str">
            <v>extraction</v>
          </cell>
          <cell r="G5" t="str">
            <v>Segment Omega : XL MTPL; source : BusinessObject</v>
          </cell>
          <cell r="H5" t="str">
            <v>V:\Usr\Aktuariat-Retro-Koord\AKTUAR\Reserving\CLOSING 2Q2005\Data\</v>
          </cell>
          <cell r="I5" t="str">
            <v>text;</v>
          </cell>
          <cell r="J5" t="str">
            <v>Earned_premium</v>
          </cell>
          <cell r="K5" t="str">
            <v>SEG_ID = 'mnakh'</v>
          </cell>
          <cell r="L5" t="str">
            <v>UW_Yr</v>
          </cell>
          <cell r="M5" t="str">
            <v>sum</v>
          </cell>
          <cell r="N5" t="str">
            <v>Amounts</v>
          </cell>
          <cell r="P5">
            <v>38505.49847222222</v>
          </cell>
          <cell r="Q5">
            <v>111</v>
          </cell>
          <cell r="R5" t="str">
            <v>transaction_fields</v>
          </cell>
        </row>
        <row r="6">
          <cell r="A6" t="str">
            <v>BusinessObject</v>
          </cell>
          <cell r="B6" t="str">
            <v>XL MTPL</v>
          </cell>
          <cell r="C6" t="str">
            <v>dim1</v>
          </cell>
          <cell r="D6" t="str">
            <v>B_EGPI</v>
          </cell>
          <cell r="E6" t="str">
            <v>DATA_mnakh_BusinessObject</v>
          </cell>
          <cell r="F6" t="str">
            <v>extraction</v>
          </cell>
          <cell r="G6" t="str">
            <v>Segment Omega : XL MTPL; source : BusinessObject</v>
          </cell>
          <cell r="H6" t="str">
            <v>V:\Usr\Aktuariat-Retro-Koord\AKTUAR\Reserving\CLOSING 2Q2005\Data\</v>
          </cell>
          <cell r="I6" t="str">
            <v>text;</v>
          </cell>
          <cell r="J6" t="str">
            <v>SCOR_Retained_EGPI</v>
          </cell>
          <cell r="K6" t="str">
            <v>SEG_ID = 'mnakh'</v>
          </cell>
          <cell r="L6" t="str">
            <v>UW_Yr</v>
          </cell>
          <cell r="M6" t="str">
            <v>sum</v>
          </cell>
          <cell r="N6" t="str">
            <v>Amounts</v>
          </cell>
          <cell r="P6">
            <v>38505.49847222222</v>
          </cell>
          <cell r="Q6">
            <v>99</v>
          </cell>
          <cell r="R6" t="str">
            <v>transaction_fields</v>
          </cell>
        </row>
        <row r="7">
          <cell r="A7" t="str">
            <v>BusinessObject</v>
          </cell>
          <cell r="B7" t="str">
            <v>XL MTPL</v>
          </cell>
          <cell r="C7" t="str">
            <v>dim1</v>
          </cell>
          <cell r="D7" t="str">
            <v>B_IBNR</v>
          </cell>
          <cell r="E7" t="str">
            <v>DATA_mnakh_BusinessObject</v>
          </cell>
          <cell r="F7" t="str">
            <v>extraction</v>
          </cell>
          <cell r="G7" t="str">
            <v>Segment Omega : XL MTPL; source : BusinessObject</v>
          </cell>
          <cell r="H7" t="str">
            <v>V:\Usr\Aktuariat-Retro-Koord\AKTUAR\Reserving\CLOSING 2Q2005\Data\</v>
          </cell>
          <cell r="I7" t="str">
            <v>text;</v>
          </cell>
          <cell r="J7" t="str">
            <v>IBNR_SCOR</v>
          </cell>
          <cell r="K7" t="str">
            <v>SEG_ID = 'mnakh'</v>
          </cell>
          <cell r="L7" t="str">
            <v>UW_Yr</v>
          </cell>
          <cell r="M7" t="str">
            <v>sum</v>
          </cell>
          <cell r="N7" t="str">
            <v>Amounts</v>
          </cell>
          <cell r="P7">
            <v>38505.49847222222</v>
          </cell>
          <cell r="Q7">
            <v>40</v>
          </cell>
          <cell r="R7" t="str">
            <v>transaction_fields</v>
          </cell>
        </row>
        <row r="8">
          <cell r="A8" t="str">
            <v>BusinessObject</v>
          </cell>
          <cell r="B8" t="str">
            <v>XL MTPL</v>
          </cell>
          <cell r="C8" t="str">
            <v>dim1</v>
          </cell>
          <cell r="D8" t="str">
            <v>B_Inc</v>
          </cell>
          <cell r="E8" t="str">
            <v>DATA_mnakh_BusinessObject</v>
          </cell>
          <cell r="F8" t="str">
            <v>extraction</v>
          </cell>
          <cell r="G8" t="str">
            <v>Segment Omega : XL MTPL; source : BusinessObject</v>
          </cell>
          <cell r="H8" t="str">
            <v>V:\Usr\Aktuariat-Retro-Koord\AKTUAR\Reserving\CLOSING 2Q2005\Data\</v>
          </cell>
          <cell r="I8" t="str">
            <v>text;</v>
          </cell>
          <cell r="J8" t="str">
            <v>Incurred_Gross_Roja_ACR_IBNR</v>
          </cell>
          <cell r="K8" t="str">
            <v>SEG_ID = 'mnakh'</v>
          </cell>
          <cell r="L8" t="str">
            <v>UW_Yr</v>
          </cell>
          <cell r="M8" t="str">
            <v>sum</v>
          </cell>
          <cell r="N8" t="str">
            <v>Amounts</v>
          </cell>
          <cell r="P8">
            <v>38505.49847222222</v>
          </cell>
          <cell r="Q8">
            <v>103</v>
          </cell>
          <cell r="R8" t="str">
            <v>transaction_fields</v>
          </cell>
        </row>
        <row r="9">
          <cell r="A9" t="str">
            <v>BusinessObject</v>
          </cell>
          <cell r="B9" t="str">
            <v>XL MTPL</v>
          </cell>
          <cell r="C9" t="str">
            <v>dim1</v>
          </cell>
          <cell r="D9" t="str">
            <v>B_Writ</v>
          </cell>
          <cell r="E9" t="str">
            <v>DATA_mnakh_BusinessObject</v>
          </cell>
          <cell r="F9" t="str">
            <v>extraction</v>
          </cell>
          <cell r="G9" t="str">
            <v>Segment Omega : XL MTPL; source : BusinessObject</v>
          </cell>
          <cell r="H9" t="str">
            <v>V:\Usr\Aktuariat-Retro-Koord\AKTUAR\Reserving\CLOSING 2Q2005\Data\</v>
          </cell>
          <cell r="I9" t="str">
            <v>text;</v>
          </cell>
          <cell r="J9" t="str">
            <v>Written_premium</v>
          </cell>
          <cell r="K9" t="str">
            <v>SEG_ID = 'mnakh'</v>
          </cell>
          <cell r="L9" t="str">
            <v>UW_Yr</v>
          </cell>
          <cell r="M9" t="str">
            <v>sum</v>
          </cell>
          <cell r="N9" t="str">
            <v>Amounts</v>
          </cell>
          <cell r="P9">
            <v>38505.49847222222</v>
          </cell>
          <cell r="Q9">
            <v>61</v>
          </cell>
          <cell r="R9" t="str">
            <v>transaction_fields</v>
          </cell>
        </row>
        <row r="10">
          <cell r="A10" t="str">
            <v>IBNRTOOL</v>
          </cell>
          <cell r="B10" t="str">
            <v>XL MTPL</v>
          </cell>
          <cell r="C10" t="str">
            <v>dim1</v>
          </cell>
          <cell r="D10" t="str">
            <v>I_IncLDF</v>
          </cell>
          <cell r="E10" t="str">
            <v>DATA_mnakh_IBNRTOOL</v>
          </cell>
          <cell r="F10" t="str">
            <v>IBNRTool</v>
          </cell>
          <cell r="G10" t="str">
            <v>Segment Omega : XL MTPL; source : IBNRTOOL</v>
          </cell>
          <cell r="H10" t="str">
            <v>V:\Usr\Aktuariat-Retro-Koord\AKTUAR\Reserving\CLOSING 2Q2005\Data\</v>
          </cell>
          <cell r="I10" t="str">
            <v>text;</v>
          </cell>
          <cell r="J10" t="str">
            <v>Incurred_ChainLadder_Ultimate</v>
          </cell>
          <cell r="K10" t="str">
            <v>SEG_ID = 'mnakh'</v>
          </cell>
          <cell r="L10" t="str">
            <v>UW_Yr</v>
          </cell>
          <cell r="M10" t="str">
            <v>sum</v>
          </cell>
          <cell r="N10" t="str">
            <v>Amounts</v>
          </cell>
          <cell r="P10">
            <v>38505.49847222222</v>
          </cell>
          <cell r="Q10">
            <v>110</v>
          </cell>
          <cell r="R10" t="str">
            <v>transaction_fields</v>
          </cell>
        </row>
        <row r="11">
          <cell r="A11" t="str">
            <v>IBNRTOOL</v>
          </cell>
          <cell r="B11" t="str">
            <v>XL MTPL</v>
          </cell>
          <cell r="C11" t="str">
            <v>dim1</v>
          </cell>
          <cell r="D11" t="str">
            <v>I_PaidLDF</v>
          </cell>
          <cell r="E11" t="str">
            <v>DATA_mnakh_IBNRTOOL</v>
          </cell>
          <cell r="F11" t="str">
            <v>IBNRTool</v>
          </cell>
          <cell r="G11" t="str">
            <v>Segment Omega : XL MTPL; source : IBNRTOOL</v>
          </cell>
          <cell r="H11" t="str">
            <v>V:\Usr\Aktuariat-Retro-Koord\AKTUAR\Reserving\CLOSING 2Q2005\Data\</v>
          </cell>
          <cell r="I11" t="str">
            <v>text;</v>
          </cell>
          <cell r="J11" t="str">
            <v>Paid_ChainLadder_Ultimate</v>
          </cell>
          <cell r="K11" t="str">
            <v>SEG_ID = 'mnakh'</v>
          </cell>
          <cell r="L11" t="str">
            <v>UW_Yr</v>
          </cell>
          <cell r="M11" t="str">
            <v>sum</v>
          </cell>
          <cell r="N11" t="str">
            <v>Amounts</v>
          </cell>
          <cell r="P11">
            <v>38505.49847222222</v>
          </cell>
          <cell r="Q11">
            <v>109</v>
          </cell>
          <cell r="R11" t="str">
            <v>transaction_fields</v>
          </cell>
        </row>
        <row r="12">
          <cell r="A12" t="str">
            <v>IBNRTOOL</v>
          </cell>
          <cell r="B12" t="str">
            <v>XL MTPL</v>
          </cell>
          <cell r="C12" t="str">
            <v>dim1</v>
          </cell>
          <cell r="D12" t="str">
            <v>I_SLR</v>
          </cell>
          <cell r="E12" t="str">
            <v>DATA_mnakh_IBNRTOOL</v>
          </cell>
          <cell r="F12" t="str">
            <v>IBNRTool</v>
          </cell>
          <cell r="G12" t="str">
            <v>Segment Omega : XL MTPL; source : IBNRTOOL</v>
          </cell>
          <cell r="H12" t="str">
            <v>V:\Usr\Aktuariat-Retro-Koord\AKTUAR\Reserving\CLOSING 2Q2005\Data\</v>
          </cell>
          <cell r="I12" t="str">
            <v>text;</v>
          </cell>
          <cell r="J12" t="str">
            <v>Selected_UltimateLR</v>
          </cell>
          <cell r="K12" t="str">
            <v>SEG_ID = 'mnakh'</v>
          </cell>
          <cell r="L12" t="str">
            <v>UW_Yr</v>
          </cell>
          <cell r="M12" t="str">
            <v>sum</v>
          </cell>
          <cell r="N12" t="str">
            <v>Amounts</v>
          </cell>
          <cell r="P12">
            <v>38505.49847222222</v>
          </cell>
          <cell r="Q12">
            <v>107</v>
          </cell>
          <cell r="R12" t="str">
            <v>transaction_fields</v>
          </cell>
        </row>
        <row r="13">
          <cell r="A13" t="str">
            <v>IBNRTOOL</v>
          </cell>
          <cell r="B13" t="str">
            <v>XL MTPL</v>
          </cell>
          <cell r="C13" t="str">
            <v>dim1</v>
          </cell>
          <cell r="D13" t="str">
            <v>I_TBLR</v>
          </cell>
          <cell r="E13" t="str">
            <v>DATA_mnakh_IBNRTOOL</v>
          </cell>
          <cell r="F13" t="str">
            <v>IBNRTool</v>
          </cell>
          <cell r="G13" t="str">
            <v>Segment Omega : XL MTPL; source : IBNRTOOL</v>
          </cell>
          <cell r="H13" t="str">
            <v>V:\Usr\Aktuariat-Retro-Koord\AKTUAR\Reserving\CLOSING 2Q2005\Data\</v>
          </cell>
          <cell r="I13" t="str">
            <v>text;</v>
          </cell>
          <cell r="J13" t="str">
            <v>TabB_Loss</v>
          </cell>
          <cell r="K13" t="str">
            <v>SEG_ID = 'mnakh'</v>
          </cell>
          <cell r="L13" t="str">
            <v>UW_Yr</v>
          </cell>
          <cell r="M13" t="str">
            <v>sum</v>
          </cell>
          <cell r="N13" t="str">
            <v>Amounts</v>
          </cell>
          <cell r="P13">
            <v>38505.49847222222</v>
          </cell>
          <cell r="Q13">
            <v>106</v>
          </cell>
          <cell r="R13" t="str">
            <v>transaction_fields</v>
          </cell>
        </row>
        <row r="14">
          <cell r="A14" t="str">
            <v>IBNRTOOL</v>
          </cell>
          <cell r="B14" t="str">
            <v>XL MTPL</v>
          </cell>
          <cell r="C14" t="str">
            <v>dim1</v>
          </cell>
          <cell r="D14" t="str">
            <v>I_TLR</v>
          </cell>
          <cell r="E14" t="str">
            <v>DATA_mnakh_IBNRTOOL</v>
          </cell>
          <cell r="F14" t="str">
            <v>IBNRTool</v>
          </cell>
          <cell r="G14" t="str">
            <v>Segment Omega : XL MTPL; source : IBNRTOOL</v>
          </cell>
          <cell r="H14" t="str">
            <v>V:\Usr\Aktuariat-Retro-Koord\AKTUAR\Reserving\CLOSING 2Q2005\Data\</v>
          </cell>
          <cell r="I14" t="str">
            <v>text;</v>
          </cell>
          <cell r="J14" t="str">
            <v>Indicated_Ultimate</v>
          </cell>
          <cell r="K14" t="str">
            <v>SEG_ID = 'mnakh'</v>
          </cell>
          <cell r="L14" t="str">
            <v>UW_Yr</v>
          </cell>
          <cell r="M14" t="str">
            <v>sum</v>
          </cell>
          <cell r="N14" t="str">
            <v>Amounts</v>
          </cell>
          <cell r="P14">
            <v>38505.49847222222</v>
          </cell>
          <cell r="Q14">
            <v>108</v>
          </cell>
          <cell r="R14" t="str">
            <v>transaction_fields</v>
          </cell>
        </row>
        <row r="15">
          <cell r="A15" t="str">
            <v>MIS</v>
          </cell>
          <cell r="B15" t="str">
            <v>XL MTPL</v>
          </cell>
          <cell r="C15" t="str">
            <v>dim1</v>
          </cell>
          <cell r="D15" t="str">
            <v>EGPI</v>
          </cell>
          <cell r="E15" t="str">
            <v>DATA_mnakh_MIS</v>
          </cell>
          <cell r="F15" t="str">
            <v>atot</v>
          </cell>
          <cell r="G15" t="str">
            <v>Segment Omega : XL MTPL; source : MIS</v>
          </cell>
          <cell r="H15" t="str">
            <v>V:\Usr\Aktuariat-Retro-Koord\AKTUAR\Reserving\CLOSING 2Q2005\Data\</v>
          </cell>
          <cell r="I15" t="str">
            <v>text;</v>
          </cell>
          <cell r="J15" t="str">
            <v>SCOR_Retained_EGPI</v>
          </cell>
          <cell r="K15" t="str">
            <v>SEG_ID = 'mnakh'</v>
          </cell>
          <cell r="L15" t="str">
            <v>UW_Yr</v>
          </cell>
          <cell r="M15" t="str">
            <v>sum</v>
          </cell>
          <cell r="N15" t="str">
            <v>Amounts</v>
          </cell>
          <cell r="P15">
            <v>38505.49847222222</v>
          </cell>
          <cell r="Q15">
            <v>99</v>
          </cell>
          <cell r="R15" t="str">
            <v>transaction_fields</v>
          </cell>
        </row>
        <row r="16">
          <cell r="A16" t="str">
            <v>MIS</v>
          </cell>
          <cell r="B16" t="str">
            <v>XL MTPL</v>
          </cell>
          <cell r="C16" t="str">
            <v>dim1</v>
          </cell>
          <cell r="D16" t="str">
            <v>UW_Loss</v>
          </cell>
          <cell r="E16" t="str">
            <v>DATA_mnakh_MIS</v>
          </cell>
          <cell r="F16" t="str">
            <v>atot</v>
          </cell>
          <cell r="G16" t="str">
            <v>Segment Omega : XL MTPL; source : MIS</v>
          </cell>
          <cell r="H16" t="str">
            <v>V:\Usr\Aktuariat-Retro-Koord\AKTUAR\Reserving\CLOSING 2Q2005\Data\</v>
          </cell>
          <cell r="I16" t="str">
            <v>text;</v>
          </cell>
          <cell r="J16" t="str">
            <v>TREATY_UW_LOSS_Amt</v>
          </cell>
          <cell r="K16" t="str">
            <v>SEG_ID = 'mnakh'</v>
          </cell>
          <cell r="L16" t="str">
            <v>UW_Yr</v>
          </cell>
          <cell r="M16" t="str">
            <v>sum</v>
          </cell>
          <cell r="N16" t="str">
            <v>Amounts</v>
          </cell>
          <cell r="P16">
            <v>38505.49847222222</v>
          </cell>
          <cell r="Q16">
            <v>53</v>
          </cell>
          <cell r="R16" t="str">
            <v>transaction_fields</v>
          </cell>
        </row>
        <row r="17">
          <cell r="A17" t="str">
            <v>MIS</v>
          </cell>
          <cell r="B17" t="str">
            <v>XL MTPL</v>
          </cell>
          <cell r="C17" t="str">
            <v>dim2</v>
          </cell>
          <cell r="D17" t="str">
            <v>T_ACR</v>
          </cell>
          <cell r="E17" t="str">
            <v>DATA_mnakh_MIS</v>
          </cell>
          <cell r="F17" t="str">
            <v>ttot</v>
          </cell>
          <cell r="G17" t="str">
            <v>Segment Omega : XL MTPL; source : MIS</v>
          </cell>
          <cell r="H17" t="str">
            <v>V:\Usr\Aktuariat-Retro-Koord\AKTUAR\Reserving\CLOSING 2Q2005\Data\</v>
          </cell>
          <cell r="I17" t="str">
            <v>text;</v>
          </cell>
          <cell r="K17" t="str">
            <v>trans_Cd=109 AND SEG_ID = 'mnakh'</v>
          </cell>
          <cell r="L17" t="str">
            <v>UW_Yr</v>
          </cell>
          <cell r="M17" t="str">
            <v>sum</v>
          </cell>
          <cell r="N17" t="str">
            <v>Amounts</v>
          </cell>
          <cell r="P17">
            <v>38505.49847222222</v>
          </cell>
          <cell r="Q17">
            <v>54</v>
          </cell>
          <cell r="R17" t="str">
            <v>transaction_fields</v>
          </cell>
        </row>
        <row r="18">
          <cell r="A18" t="str">
            <v>MIS</v>
          </cell>
          <cell r="B18" t="str">
            <v>XL MTPL</v>
          </cell>
          <cell r="C18" t="str">
            <v>dim2</v>
          </cell>
          <cell r="D18" t="str">
            <v>T_Earn</v>
          </cell>
          <cell r="E18" t="str">
            <v>DATA_mnakh_MIS</v>
          </cell>
          <cell r="F18" t="str">
            <v>ttot</v>
          </cell>
          <cell r="G18" t="str">
            <v>Segment Omega : XL MTPL; source : MIS</v>
          </cell>
          <cell r="H18" t="str">
            <v>V:\Usr\Aktuariat-Retro-Koord\AKTUAR\Reserving\CLOSING 2Q2005\Data\</v>
          </cell>
          <cell r="I18" t="str">
            <v>text;</v>
          </cell>
          <cell r="K18" t="str">
            <v>trans_Cd=107 AND SEG_ID = 'mnakh'</v>
          </cell>
          <cell r="L18" t="str">
            <v>UW_Yr</v>
          </cell>
          <cell r="M18" t="str">
            <v>sum</v>
          </cell>
          <cell r="N18" t="str">
            <v>Amounts</v>
          </cell>
          <cell r="P18">
            <v>38505.49847222222</v>
          </cell>
          <cell r="Q18">
            <v>111</v>
          </cell>
          <cell r="R18" t="str">
            <v>transaction_fields</v>
          </cell>
        </row>
        <row r="19">
          <cell r="A19" t="str">
            <v>MIS</v>
          </cell>
          <cell r="B19" t="str">
            <v>XL MTPL</v>
          </cell>
          <cell r="C19" t="str">
            <v>dim2</v>
          </cell>
          <cell r="D19" t="str">
            <v>T_IBNR</v>
          </cell>
          <cell r="E19" t="str">
            <v>DATA_mnakh_MIS</v>
          </cell>
          <cell r="F19" t="str">
            <v>ttot</v>
          </cell>
          <cell r="G19" t="str">
            <v>Segment Omega : XL MTPL; source : MIS</v>
          </cell>
          <cell r="H19" t="str">
            <v>V:\Usr\Aktuariat-Retro-Koord\AKTUAR\Reserving\CLOSING 2Q2005\Data\</v>
          </cell>
          <cell r="I19" t="str">
            <v>text;</v>
          </cell>
          <cell r="K19" t="str">
            <v>trans_Cd=117 AND SEG_ID = 'mnakh'</v>
          </cell>
          <cell r="L19" t="str">
            <v>UW_Yr</v>
          </cell>
          <cell r="M19" t="str">
            <v>sum</v>
          </cell>
          <cell r="N19" t="str">
            <v>Amounts</v>
          </cell>
          <cell r="P19">
            <v>38505.49847222222</v>
          </cell>
          <cell r="Q19">
            <v>40</v>
          </cell>
          <cell r="R19" t="str">
            <v>transaction_fields</v>
          </cell>
        </row>
        <row r="20">
          <cell r="A20" t="str">
            <v>MIS</v>
          </cell>
          <cell r="B20" t="str">
            <v>XL MTPL</v>
          </cell>
          <cell r="C20" t="str">
            <v>dim2</v>
          </cell>
          <cell r="D20" t="str">
            <v>T_Inc</v>
          </cell>
          <cell r="E20" t="str">
            <v>DATA_mnakh_MIS</v>
          </cell>
          <cell r="F20" t="str">
            <v>ttot</v>
          </cell>
          <cell r="G20" t="str">
            <v>Segment Omega : XL MTPL; source : MIS</v>
          </cell>
          <cell r="H20" t="str">
            <v>V:\Usr\Aktuariat-Retro-Koord\AKTUAR\Reserving\CLOSING 2Q2005\Data\</v>
          </cell>
          <cell r="I20" t="str">
            <v>text;</v>
          </cell>
          <cell r="K20" t="str">
            <v>trans_Cd=111 AND SEG_ID = 'mnakh'</v>
          </cell>
          <cell r="L20" t="str">
            <v>UW_Yr</v>
          </cell>
          <cell r="M20" t="str">
            <v>sum</v>
          </cell>
          <cell r="N20" t="str">
            <v>Amounts</v>
          </cell>
          <cell r="P20">
            <v>38505.49847222222</v>
          </cell>
          <cell r="Q20">
            <v>103</v>
          </cell>
          <cell r="R20" t="str">
            <v>transaction_fields</v>
          </cell>
        </row>
        <row r="21">
          <cell r="A21" t="str">
            <v>MIS</v>
          </cell>
          <cell r="B21" t="str">
            <v>XL MTPL</v>
          </cell>
          <cell r="C21" t="str">
            <v>dim2</v>
          </cell>
          <cell r="D21" t="str">
            <v>T_Paid</v>
          </cell>
          <cell r="E21" t="str">
            <v>DATA_mnakh_MIS</v>
          </cell>
          <cell r="F21" t="str">
            <v>ttot</v>
          </cell>
          <cell r="G21" t="str">
            <v>Segment Omega : XL MTPL; source : MIS</v>
          </cell>
          <cell r="H21" t="str">
            <v>V:\Usr\Aktuariat-Retro-Koord\AKTUAR\Reserving\CLOSING 2Q2005\Data\</v>
          </cell>
          <cell r="I21" t="str">
            <v>text;</v>
          </cell>
          <cell r="K21" t="str">
            <v>trans_Cd=110 AND SEG_ID = 'mnakh'</v>
          </cell>
          <cell r="L21" t="str">
            <v>UW_Yr</v>
          </cell>
          <cell r="M21" t="str">
            <v>sum</v>
          </cell>
          <cell r="N21" t="str">
            <v>Amounts</v>
          </cell>
          <cell r="P21">
            <v>38505.49847222222</v>
          </cell>
          <cell r="Q21">
            <v>102</v>
          </cell>
          <cell r="R21" t="str">
            <v>transaction_fields</v>
          </cell>
        </row>
        <row r="22">
          <cell r="A22" t="str">
            <v>MIS</v>
          </cell>
          <cell r="B22" t="str">
            <v>XL MTPL</v>
          </cell>
          <cell r="C22" t="str">
            <v>dim2</v>
          </cell>
          <cell r="D22" t="str">
            <v>T_Writ</v>
          </cell>
          <cell r="E22" t="str">
            <v>DATA_mnakh_MIS</v>
          </cell>
          <cell r="F22" t="str">
            <v>ttot</v>
          </cell>
          <cell r="G22" t="str">
            <v>Segment Omega : XL MTPL; source : MIS</v>
          </cell>
          <cell r="H22" t="str">
            <v>V:\Usr\Aktuariat-Retro-Koord\AKTUAR\Reserving\CLOSING 2Q2005\Data\</v>
          </cell>
          <cell r="I22" t="str">
            <v>text;</v>
          </cell>
          <cell r="K22" t="str">
            <v>trans_Cd=10 AND SEG_ID = 'mnakh'</v>
          </cell>
          <cell r="L22" t="str">
            <v>UW_Yr</v>
          </cell>
          <cell r="M22" t="str">
            <v>sum</v>
          </cell>
          <cell r="N22" t="str">
            <v>Amounts</v>
          </cell>
          <cell r="P22">
            <v>38505.49847222222</v>
          </cell>
          <cell r="Q22">
            <v>61</v>
          </cell>
          <cell r="R22" t="str">
            <v>transaction_fields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es"/>
      <sheetName val="Dim_Input"/>
      <sheetName val="T_Parameters"/>
      <sheetName val="DATA"/>
      <sheetName val="Adjustments"/>
      <sheetName val="Paid"/>
      <sheetName val="Hertig Paid Claims Duration "/>
      <sheetName val="Hertig Written Premium"/>
      <sheetName val="Hertig UPR Duration"/>
      <sheetName val="LossRatio"/>
      <sheetName val="Versions"/>
      <sheetName val="GlobalCharts"/>
      <sheetName val="UWYCharts1"/>
      <sheetName val="UWYCharts2"/>
      <sheetName val="Actuarial"/>
      <sheetName val="Omega"/>
      <sheetName val="Hertig Incurred"/>
      <sheetName val="Hertig Paid"/>
      <sheetName val="Incurred"/>
      <sheetName val="Consolidation"/>
      <sheetName val="Mod Main"/>
    </sheetNames>
    <sheetDataSet>
      <sheetData sheetId="1">
        <row r="10">
          <cell r="C10">
            <v>1985</v>
          </cell>
        </row>
        <row r="11">
          <cell r="C11">
            <v>1986</v>
          </cell>
        </row>
        <row r="12">
          <cell r="C12">
            <v>1987</v>
          </cell>
        </row>
        <row r="13">
          <cell r="C13">
            <v>1988</v>
          </cell>
        </row>
        <row r="14">
          <cell r="C14">
            <v>1989</v>
          </cell>
        </row>
        <row r="15">
          <cell r="C15">
            <v>1990</v>
          </cell>
        </row>
        <row r="16">
          <cell r="C16">
            <v>1991</v>
          </cell>
        </row>
        <row r="17">
          <cell r="C17">
            <v>1992</v>
          </cell>
        </row>
        <row r="18">
          <cell r="C18">
            <v>1993</v>
          </cell>
        </row>
        <row r="19">
          <cell r="C19">
            <v>1994</v>
          </cell>
        </row>
        <row r="20">
          <cell r="C20">
            <v>1995</v>
          </cell>
        </row>
        <row r="21">
          <cell r="C21">
            <v>1996</v>
          </cell>
        </row>
        <row r="22">
          <cell r="C22">
            <v>1997</v>
          </cell>
        </row>
        <row r="23">
          <cell r="C23">
            <v>1998</v>
          </cell>
        </row>
        <row r="24">
          <cell r="C24">
            <v>1999</v>
          </cell>
        </row>
        <row r="25">
          <cell r="C25">
            <v>2000</v>
          </cell>
        </row>
        <row r="26">
          <cell r="C26">
            <v>2001</v>
          </cell>
        </row>
        <row r="27">
          <cell r="C27">
            <v>2002</v>
          </cell>
        </row>
        <row r="28">
          <cell r="C28">
            <v>2003</v>
          </cell>
        </row>
        <row r="29">
          <cell r="C29">
            <v>2004</v>
          </cell>
        </row>
      </sheetData>
      <sheetData sheetId="14">
        <row r="12">
          <cell r="G12" t="str">
            <v/>
          </cell>
          <cell r="J12" t="str">
            <v/>
          </cell>
          <cell r="R12" t="str">
            <v/>
          </cell>
          <cell r="S12" t="str">
            <v/>
          </cell>
          <cell r="U12" t="str">
            <v/>
          </cell>
        </row>
        <row r="13">
          <cell r="G13" t="str">
            <v/>
          </cell>
          <cell r="J13" t="str">
            <v/>
          </cell>
          <cell r="R13" t="str">
            <v/>
          </cell>
          <cell r="S13" t="str">
            <v/>
          </cell>
          <cell r="U13" t="str">
            <v/>
          </cell>
        </row>
        <row r="14">
          <cell r="G14" t="str">
            <v/>
          </cell>
          <cell r="J14" t="str">
            <v/>
          </cell>
          <cell r="R14" t="str">
            <v/>
          </cell>
          <cell r="S14" t="str">
            <v/>
          </cell>
          <cell r="U14" t="str">
            <v/>
          </cell>
        </row>
        <row r="15">
          <cell r="G15" t="str">
            <v/>
          </cell>
          <cell r="J15" t="str">
            <v/>
          </cell>
          <cell r="R15" t="str">
            <v/>
          </cell>
          <cell r="S15" t="str">
            <v/>
          </cell>
          <cell r="U15" t="str">
            <v/>
          </cell>
        </row>
        <row r="16">
          <cell r="G16" t="str">
            <v/>
          </cell>
          <cell r="J16" t="str">
            <v/>
          </cell>
          <cell r="R16" t="str">
            <v/>
          </cell>
          <cell r="S16" t="str">
            <v/>
          </cell>
          <cell r="U16" t="str">
            <v/>
          </cell>
        </row>
        <row r="17">
          <cell r="G17" t="str">
            <v/>
          </cell>
          <cell r="J17" t="str">
            <v/>
          </cell>
          <cell r="R17" t="str">
            <v/>
          </cell>
          <cell r="S17" t="str">
            <v/>
          </cell>
          <cell r="U17" t="str">
            <v/>
          </cell>
        </row>
        <row r="18">
          <cell r="G18" t="str">
            <v/>
          </cell>
          <cell r="J18" t="str">
            <v/>
          </cell>
          <cell r="R18" t="str">
            <v/>
          </cell>
          <cell r="S18" t="str">
            <v/>
          </cell>
          <cell r="U18" t="str">
            <v/>
          </cell>
        </row>
        <row r="19">
          <cell r="G19" t="str">
            <v/>
          </cell>
          <cell r="J19" t="str">
            <v/>
          </cell>
          <cell r="R19" t="str">
            <v/>
          </cell>
          <cell r="S19" t="str">
            <v/>
          </cell>
          <cell r="U19" t="str">
            <v/>
          </cell>
        </row>
        <row r="20">
          <cell r="G20" t="str">
            <v/>
          </cell>
          <cell r="J20" t="str">
            <v/>
          </cell>
          <cell r="R20" t="str">
            <v/>
          </cell>
          <cell r="S20" t="str">
            <v/>
          </cell>
          <cell r="U20" t="str">
            <v/>
          </cell>
        </row>
        <row r="21">
          <cell r="G21" t="str">
            <v/>
          </cell>
          <cell r="J21" t="str">
            <v/>
          </cell>
          <cell r="R21" t="str">
            <v/>
          </cell>
          <cell r="S21" t="str">
            <v/>
          </cell>
          <cell r="U21" t="str">
            <v/>
          </cell>
        </row>
        <row r="22">
          <cell r="G22" t="str">
            <v/>
          </cell>
          <cell r="J22" t="str">
            <v/>
          </cell>
          <cell r="R22" t="str">
            <v/>
          </cell>
          <cell r="S22" t="str">
            <v/>
          </cell>
          <cell r="U22" t="str">
            <v/>
          </cell>
        </row>
        <row r="23">
          <cell r="G23" t="str">
            <v/>
          </cell>
          <cell r="J23" t="str">
            <v/>
          </cell>
          <cell r="R23" t="str">
            <v/>
          </cell>
          <cell r="S23" t="str">
            <v/>
          </cell>
          <cell r="U23" t="str">
            <v/>
          </cell>
        </row>
        <row r="24">
          <cell r="G24" t="str">
            <v/>
          </cell>
          <cell r="J24" t="str">
            <v/>
          </cell>
          <cell r="R24" t="str">
            <v/>
          </cell>
          <cell r="S24" t="str">
            <v/>
          </cell>
          <cell r="U24" t="str">
            <v/>
          </cell>
        </row>
        <row r="25">
          <cell r="G25" t="str">
            <v/>
          </cell>
          <cell r="J25" t="str">
            <v/>
          </cell>
          <cell r="R25" t="str">
            <v/>
          </cell>
          <cell r="S25" t="str">
            <v/>
          </cell>
          <cell r="U25" t="str">
            <v/>
          </cell>
        </row>
        <row r="26">
          <cell r="G26" t="str">
            <v/>
          </cell>
          <cell r="J26" t="str">
            <v/>
          </cell>
          <cell r="R26" t="str">
            <v/>
          </cell>
          <cell r="S26" t="str">
            <v/>
          </cell>
          <cell r="U26" t="str">
            <v/>
          </cell>
        </row>
        <row r="27">
          <cell r="G27" t="str">
            <v/>
          </cell>
          <cell r="J27" t="str">
            <v/>
          </cell>
          <cell r="R27" t="str">
            <v/>
          </cell>
          <cell r="S27" t="str">
            <v/>
          </cell>
          <cell r="U27" t="str">
            <v/>
          </cell>
        </row>
        <row r="28">
          <cell r="G28" t="str">
            <v/>
          </cell>
          <cell r="J28" t="str">
            <v/>
          </cell>
          <cell r="R28" t="str">
            <v/>
          </cell>
          <cell r="S28" t="str">
            <v/>
          </cell>
          <cell r="U28" t="str">
            <v/>
          </cell>
        </row>
        <row r="29">
          <cell r="G29" t="str">
            <v/>
          </cell>
          <cell r="J29" t="str">
            <v/>
          </cell>
          <cell r="R29" t="str">
            <v/>
          </cell>
          <cell r="S29" t="str">
            <v/>
          </cell>
          <cell r="U29" t="str">
            <v/>
          </cell>
        </row>
        <row r="30">
          <cell r="G30" t="str">
            <v/>
          </cell>
          <cell r="J30" t="str">
            <v/>
          </cell>
          <cell r="R30" t="str">
            <v/>
          </cell>
          <cell r="S30" t="str">
            <v/>
          </cell>
          <cell r="U30" t="str">
            <v/>
          </cell>
        </row>
        <row r="31">
          <cell r="G31" t="str">
            <v/>
          </cell>
          <cell r="J31" t="str">
            <v/>
          </cell>
          <cell r="R31" t="str">
            <v/>
          </cell>
          <cell r="S31" t="str">
            <v/>
          </cell>
          <cell r="U31" t="str">
            <v/>
          </cell>
        </row>
        <row r="32">
          <cell r="R32" t="str">
            <v/>
          </cell>
          <cell r="S32" t="str">
            <v/>
          </cell>
          <cell r="U32" t="str">
            <v/>
          </cell>
        </row>
        <row r="38">
          <cell r="G38" t="str">
            <v/>
          </cell>
          <cell r="I38" t="str">
            <v/>
          </cell>
          <cell r="J38" t="str">
            <v/>
          </cell>
          <cell r="L38" t="str">
            <v/>
          </cell>
          <cell r="M38" t="str">
            <v/>
          </cell>
          <cell r="P38" t="str">
            <v/>
          </cell>
        </row>
        <row r="39">
          <cell r="G39" t="str">
            <v/>
          </cell>
          <cell r="I39" t="str">
            <v/>
          </cell>
          <cell r="J39" t="str">
            <v/>
          </cell>
          <cell r="L39" t="str">
            <v/>
          </cell>
          <cell r="M39" t="str">
            <v/>
          </cell>
          <cell r="P39" t="str">
            <v/>
          </cell>
        </row>
        <row r="40">
          <cell r="G40" t="str">
            <v/>
          </cell>
          <cell r="I40" t="str">
            <v/>
          </cell>
          <cell r="J40" t="str">
            <v/>
          </cell>
          <cell r="L40" t="str">
            <v/>
          </cell>
          <cell r="M40" t="str">
            <v/>
          </cell>
          <cell r="P40" t="str">
            <v/>
          </cell>
        </row>
        <row r="41">
          <cell r="G41" t="str">
            <v/>
          </cell>
          <cell r="I41" t="str">
            <v/>
          </cell>
          <cell r="J41" t="str">
            <v/>
          </cell>
          <cell r="L41" t="str">
            <v/>
          </cell>
          <cell r="M41" t="str">
            <v/>
          </cell>
          <cell r="P41" t="str">
            <v/>
          </cell>
        </row>
        <row r="42">
          <cell r="G42" t="str">
            <v/>
          </cell>
          <cell r="I42" t="str">
            <v/>
          </cell>
          <cell r="J42" t="str">
            <v/>
          </cell>
          <cell r="L42" t="str">
            <v/>
          </cell>
          <cell r="M42" t="str">
            <v/>
          </cell>
          <cell r="P42" t="str">
            <v/>
          </cell>
        </row>
        <row r="43">
          <cell r="G43" t="str">
            <v/>
          </cell>
          <cell r="I43" t="str">
            <v/>
          </cell>
          <cell r="J43" t="str">
            <v/>
          </cell>
          <cell r="L43" t="str">
            <v/>
          </cell>
          <cell r="M43" t="str">
            <v/>
          </cell>
          <cell r="P43" t="str">
            <v/>
          </cell>
        </row>
        <row r="44">
          <cell r="G44" t="str">
            <v/>
          </cell>
          <cell r="I44" t="str">
            <v/>
          </cell>
          <cell r="J44" t="str">
            <v/>
          </cell>
          <cell r="L44" t="str">
            <v/>
          </cell>
          <cell r="M44" t="str">
            <v/>
          </cell>
          <cell r="P44" t="str">
            <v/>
          </cell>
        </row>
        <row r="45">
          <cell r="G45" t="str">
            <v/>
          </cell>
          <cell r="I45" t="str">
            <v/>
          </cell>
          <cell r="J45" t="str">
            <v/>
          </cell>
          <cell r="L45" t="str">
            <v/>
          </cell>
          <cell r="M45" t="str">
            <v/>
          </cell>
          <cell r="P45" t="str">
            <v/>
          </cell>
        </row>
        <row r="46">
          <cell r="G46" t="str">
            <v/>
          </cell>
          <cell r="I46" t="str">
            <v/>
          </cell>
          <cell r="J46" t="str">
            <v/>
          </cell>
          <cell r="L46" t="str">
            <v/>
          </cell>
          <cell r="M46" t="str">
            <v/>
          </cell>
          <cell r="P46" t="str">
            <v/>
          </cell>
        </row>
        <row r="47">
          <cell r="G47" t="str">
            <v/>
          </cell>
          <cell r="I47" t="str">
            <v/>
          </cell>
          <cell r="J47" t="str">
            <v/>
          </cell>
          <cell r="L47" t="str">
            <v/>
          </cell>
          <cell r="M47" t="str">
            <v/>
          </cell>
          <cell r="P47" t="str">
            <v/>
          </cell>
        </row>
        <row r="48">
          <cell r="G48" t="str">
            <v/>
          </cell>
          <cell r="I48" t="str">
            <v/>
          </cell>
          <cell r="J48" t="str">
            <v/>
          </cell>
          <cell r="L48" t="str">
            <v/>
          </cell>
          <cell r="M48" t="str">
            <v/>
          </cell>
          <cell r="P48" t="str">
            <v/>
          </cell>
        </row>
        <row r="49">
          <cell r="G49" t="str">
            <v/>
          </cell>
          <cell r="I49" t="str">
            <v/>
          </cell>
          <cell r="J49" t="str">
            <v/>
          </cell>
          <cell r="L49" t="str">
            <v/>
          </cell>
          <cell r="M49" t="str">
            <v/>
          </cell>
          <cell r="P49" t="str">
            <v/>
          </cell>
        </row>
        <row r="50">
          <cell r="G50" t="str">
            <v/>
          </cell>
          <cell r="I50" t="str">
            <v/>
          </cell>
          <cell r="J50" t="str">
            <v/>
          </cell>
          <cell r="L50" t="str">
            <v/>
          </cell>
          <cell r="M50" t="str">
            <v/>
          </cell>
          <cell r="P50" t="str">
            <v/>
          </cell>
        </row>
        <row r="51">
          <cell r="G51" t="str">
            <v/>
          </cell>
          <cell r="I51" t="str">
            <v/>
          </cell>
          <cell r="J51" t="str">
            <v/>
          </cell>
          <cell r="L51" t="str">
            <v/>
          </cell>
          <cell r="M51" t="str">
            <v/>
          </cell>
          <cell r="P51" t="str">
            <v/>
          </cell>
        </row>
        <row r="52">
          <cell r="G52" t="str">
            <v/>
          </cell>
          <cell r="I52" t="str">
            <v/>
          </cell>
          <cell r="J52" t="str">
            <v/>
          </cell>
          <cell r="L52" t="str">
            <v/>
          </cell>
          <cell r="M52" t="str">
            <v/>
          </cell>
          <cell r="P52" t="str">
            <v/>
          </cell>
        </row>
        <row r="53">
          <cell r="G53" t="str">
            <v/>
          </cell>
          <cell r="I53" t="str">
            <v/>
          </cell>
          <cell r="J53" t="str">
            <v/>
          </cell>
          <cell r="L53" t="str">
            <v/>
          </cell>
          <cell r="M53" t="str">
            <v/>
          </cell>
          <cell r="P53" t="str">
            <v/>
          </cell>
        </row>
        <row r="54">
          <cell r="G54">
            <v>0</v>
          </cell>
          <cell r="I54" t="str">
            <v/>
          </cell>
          <cell r="J54" t="str">
            <v/>
          </cell>
          <cell r="L54" t="str">
            <v/>
          </cell>
          <cell r="M54" t="str">
            <v/>
          </cell>
          <cell r="P54" t="str">
            <v/>
          </cell>
        </row>
        <row r="55">
          <cell r="G55">
            <v>0</v>
          </cell>
          <cell r="I55" t="str">
            <v/>
          </cell>
          <cell r="J55" t="str">
            <v/>
          </cell>
          <cell r="L55" t="str">
            <v/>
          </cell>
          <cell r="M55" t="str">
            <v/>
          </cell>
          <cell r="P55" t="str">
            <v/>
          </cell>
        </row>
        <row r="56">
          <cell r="G56">
            <v>0</v>
          </cell>
          <cell r="I56" t="str">
            <v/>
          </cell>
          <cell r="J56" t="str">
            <v/>
          </cell>
          <cell r="L56" t="str">
            <v/>
          </cell>
          <cell r="M56" t="str">
            <v/>
          </cell>
          <cell r="P56" t="str">
            <v/>
          </cell>
        </row>
        <row r="57">
          <cell r="G57">
            <v>0</v>
          </cell>
          <cell r="I57" t="str">
            <v/>
          </cell>
          <cell r="J57" t="str">
            <v/>
          </cell>
          <cell r="L57" t="str">
            <v/>
          </cell>
          <cell r="M57" t="str">
            <v/>
          </cell>
          <cell r="P57" t="str">
            <v/>
          </cell>
        </row>
      </sheetData>
      <sheetData sheetId="16">
        <row r="10">
          <cell r="AB10" t="str">
            <v/>
          </cell>
        </row>
        <row r="11">
          <cell r="AB11" t="str">
            <v/>
          </cell>
        </row>
        <row r="12">
          <cell r="AB12" t="str">
            <v/>
          </cell>
        </row>
        <row r="13">
          <cell r="AB13" t="str">
            <v/>
          </cell>
        </row>
        <row r="14">
          <cell r="AB14" t="str">
            <v/>
          </cell>
        </row>
        <row r="15">
          <cell r="AB15" t="str">
            <v/>
          </cell>
        </row>
        <row r="16">
          <cell r="AB16" t="str">
            <v/>
          </cell>
        </row>
        <row r="17">
          <cell r="AB17" t="str">
            <v/>
          </cell>
        </row>
        <row r="18">
          <cell r="AB18" t="str">
            <v/>
          </cell>
        </row>
        <row r="19">
          <cell r="AB19" t="str">
            <v/>
          </cell>
        </row>
        <row r="20">
          <cell r="AB20" t="str">
            <v/>
          </cell>
        </row>
        <row r="21">
          <cell r="AB21" t="str">
            <v/>
          </cell>
        </row>
        <row r="22">
          <cell r="AB22" t="str">
            <v/>
          </cell>
        </row>
        <row r="23">
          <cell r="AB23" t="str">
            <v/>
          </cell>
        </row>
        <row r="24">
          <cell r="AB24" t="str">
            <v/>
          </cell>
        </row>
        <row r="25">
          <cell r="AB25" t="str">
            <v/>
          </cell>
        </row>
        <row r="26">
          <cell r="AB26" t="str">
            <v/>
          </cell>
        </row>
        <row r="27">
          <cell r="AB27" t="str">
            <v/>
          </cell>
        </row>
        <row r="28">
          <cell r="AB28" t="str">
            <v/>
          </cell>
        </row>
        <row r="29">
          <cell r="AB29" t="str">
            <v/>
          </cell>
        </row>
        <row r="30">
          <cell r="AB30" t="str">
            <v/>
          </cell>
        </row>
      </sheetData>
      <sheetData sheetId="17">
        <row r="10">
          <cell r="AB10" t="str">
            <v/>
          </cell>
        </row>
        <row r="11">
          <cell r="AB11" t="str">
            <v/>
          </cell>
        </row>
        <row r="12">
          <cell r="AB12" t="str">
            <v/>
          </cell>
        </row>
        <row r="13">
          <cell r="AB13" t="str">
            <v/>
          </cell>
        </row>
        <row r="14">
          <cell r="AB14" t="str">
            <v/>
          </cell>
        </row>
        <row r="15">
          <cell r="AB15" t="str">
            <v/>
          </cell>
        </row>
        <row r="16">
          <cell r="AB16" t="str">
            <v/>
          </cell>
        </row>
        <row r="17">
          <cell r="AB17" t="str">
            <v/>
          </cell>
        </row>
        <row r="18">
          <cell r="AB18" t="str">
            <v/>
          </cell>
        </row>
        <row r="19">
          <cell r="AB19" t="str">
            <v/>
          </cell>
        </row>
        <row r="20">
          <cell r="AB20" t="str">
            <v/>
          </cell>
        </row>
        <row r="21">
          <cell r="AB21" t="str">
            <v/>
          </cell>
        </row>
        <row r="22">
          <cell r="AB22" t="str">
            <v/>
          </cell>
        </row>
        <row r="23">
          <cell r="AB23" t="str">
            <v/>
          </cell>
        </row>
        <row r="24">
          <cell r="AB24" t="str">
            <v/>
          </cell>
        </row>
        <row r="25">
          <cell r="AB25" t="str">
            <v/>
          </cell>
        </row>
        <row r="26">
          <cell r="AB26" t="str">
            <v/>
          </cell>
        </row>
        <row r="27">
          <cell r="AB27" t="str">
            <v/>
          </cell>
        </row>
        <row r="28">
          <cell r="AB28" t="str">
            <v/>
          </cell>
        </row>
        <row r="29">
          <cell r="AB29" t="str">
            <v/>
          </cell>
        </row>
        <row r="30">
          <cell r="AB30" t="str">
            <v/>
          </cell>
        </row>
      </sheetData>
      <sheetData sheetId="18">
        <row r="144">
          <cell r="Y144">
            <v>1</v>
          </cell>
          <cell r="Z144" t="str">
            <v/>
          </cell>
          <cell r="AA144" t="str">
            <v/>
          </cell>
        </row>
        <row r="145">
          <cell r="Y145">
            <v>1</v>
          </cell>
          <cell r="Z145" t="str">
            <v/>
          </cell>
          <cell r="AA145" t="str">
            <v/>
          </cell>
        </row>
        <row r="146">
          <cell r="Y146">
            <v>1</v>
          </cell>
          <cell r="Z146" t="str">
            <v/>
          </cell>
          <cell r="AA146" t="str">
            <v/>
          </cell>
        </row>
        <row r="147">
          <cell r="Y147">
            <v>1</v>
          </cell>
          <cell r="Z147" t="str">
            <v/>
          </cell>
          <cell r="AA147" t="str">
            <v/>
          </cell>
        </row>
        <row r="148">
          <cell r="Y148">
            <v>1</v>
          </cell>
          <cell r="Z148" t="str">
            <v/>
          </cell>
          <cell r="AA148" t="str">
            <v/>
          </cell>
        </row>
        <row r="149">
          <cell r="Y149">
            <v>1</v>
          </cell>
          <cell r="Z149" t="str">
            <v/>
          </cell>
          <cell r="AA149" t="str">
            <v/>
          </cell>
        </row>
        <row r="150">
          <cell r="Y150">
            <v>1</v>
          </cell>
          <cell r="Z150" t="str">
            <v/>
          </cell>
          <cell r="AA150" t="str">
            <v/>
          </cell>
        </row>
        <row r="151">
          <cell r="Y151">
            <v>1</v>
          </cell>
          <cell r="Z151" t="str">
            <v/>
          </cell>
          <cell r="AA151" t="str">
            <v/>
          </cell>
        </row>
        <row r="152">
          <cell r="Y152">
            <v>1</v>
          </cell>
          <cell r="Z152" t="str">
            <v/>
          </cell>
          <cell r="AA152" t="str">
            <v/>
          </cell>
        </row>
        <row r="153">
          <cell r="Y153">
            <v>1</v>
          </cell>
          <cell r="Z153" t="str">
            <v/>
          </cell>
          <cell r="AA153" t="str">
            <v/>
          </cell>
        </row>
        <row r="154">
          <cell r="Y154">
            <v>1</v>
          </cell>
          <cell r="Z154" t="str">
            <v/>
          </cell>
          <cell r="AA154" t="str">
            <v/>
          </cell>
        </row>
        <row r="155">
          <cell r="Y155">
            <v>1</v>
          </cell>
          <cell r="Z155" t="str">
            <v/>
          </cell>
          <cell r="AA155" t="str">
            <v/>
          </cell>
        </row>
        <row r="156">
          <cell r="Y156">
            <v>1</v>
          </cell>
          <cell r="Z156" t="str">
            <v/>
          </cell>
          <cell r="AA156" t="str">
            <v/>
          </cell>
        </row>
        <row r="157">
          <cell r="Y157">
            <v>1</v>
          </cell>
          <cell r="Z157" t="str">
            <v/>
          </cell>
          <cell r="AA157" t="str">
            <v/>
          </cell>
        </row>
        <row r="158">
          <cell r="Y158">
            <v>1</v>
          </cell>
          <cell r="Z158" t="str">
            <v/>
          </cell>
          <cell r="AA158" t="str">
            <v/>
          </cell>
        </row>
        <row r="159">
          <cell r="Y159">
            <v>1</v>
          </cell>
          <cell r="Z159" t="str">
            <v/>
          </cell>
          <cell r="AA159" t="str">
            <v/>
          </cell>
        </row>
        <row r="160">
          <cell r="Y160">
            <v>1</v>
          </cell>
          <cell r="Z160" t="str">
            <v/>
          </cell>
          <cell r="AA160" t="str">
            <v/>
          </cell>
        </row>
        <row r="161">
          <cell r="Y161">
            <v>1</v>
          </cell>
          <cell r="Z161" t="str">
            <v/>
          </cell>
          <cell r="AA161" t="str">
            <v/>
          </cell>
        </row>
        <row r="162">
          <cell r="Y162">
            <v>1</v>
          </cell>
          <cell r="Z162" t="str">
            <v/>
          </cell>
          <cell r="AA162" t="str">
            <v/>
          </cell>
        </row>
        <row r="163">
          <cell r="Y163">
            <v>1</v>
          </cell>
          <cell r="Z163" t="str">
            <v/>
          </cell>
          <cell r="AA163" t="str">
            <v/>
          </cell>
        </row>
        <row r="164">
          <cell r="Y164">
            <v>1</v>
          </cell>
          <cell r="Z164" t="str">
            <v/>
          </cell>
          <cell r="AA164" t="str">
            <v/>
          </cell>
        </row>
        <row r="174">
          <cell r="B174">
            <v>1</v>
          </cell>
          <cell r="C174">
            <v>1</v>
          </cell>
          <cell r="D174">
            <v>1</v>
          </cell>
          <cell r="E174">
            <v>1</v>
          </cell>
          <cell r="F174">
            <v>1</v>
          </cell>
          <cell r="G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1</v>
          </cell>
          <cell r="L174">
            <v>1</v>
          </cell>
          <cell r="M174">
            <v>1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</row>
        <row r="175">
          <cell r="B175">
            <v>1</v>
          </cell>
          <cell r="C175">
            <v>1</v>
          </cell>
          <cell r="D175">
            <v>1</v>
          </cell>
          <cell r="E175">
            <v>1</v>
          </cell>
          <cell r="F175">
            <v>1</v>
          </cell>
          <cell r="G175">
            <v>1</v>
          </cell>
          <cell r="H175">
            <v>1</v>
          </cell>
          <cell r="I175">
            <v>1</v>
          </cell>
          <cell r="J175">
            <v>1</v>
          </cell>
          <cell r="K175">
            <v>1</v>
          </cell>
          <cell r="L175">
            <v>1</v>
          </cell>
          <cell r="M175">
            <v>1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S175">
            <v>1</v>
          </cell>
          <cell r="T175">
            <v>1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1</v>
          </cell>
          <cell r="AA175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m_Input"/>
      <sheetName val="T_Parameters"/>
      <sheetName val="Summary Gross"/>
      <sheetName val="Summary Ceded"/>
      <sheetName val="Summary Net"/>
      <sheetName val="Paid"/>
      <sheetName val="Incurred"/>
      <sheetName val="B-F"/>
      <sheetName val="Discount"/>
      <sheetName val="Triangles"/>
      <sheetName val="Runoff"/>
      <sheetName val="Runoff internal"/>
      <sheetName val="DATA"/>
      <sheetName val="Reconciliation"/>
      <sheetName val="OMEGA"/>
      <sheetName val="Adjustments"/>
      <sheetName val="T_Import_Excel_parameters"/>
      <sheetName val="T_Import_Excel_segments"/>
      <sheetName val="T_Import_Excel"/>
      <sheetName val="DATA_BusinessObject"/>
      <sheetName val="DATA_MIS"/>
      <sheetName val="Consolidation"/>
      <sheetName val="Mod Main"/>
    </sheetNames>
    <sheetDataSet>
      <sheetData sheetId="12">
        <row r="563">
          <cell r="B563">
            <v>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rameters"/>
      <sheetName val="Display_Parameters"/>
      <sheetName val="Transfert_Parameters"/>
      <sheetName val="Import_Parameters"/>
      <sheetName val="Data_ResQ"/>
      <sheetName val="Data"/>
      <sheetName val="ImportBO"/>
      <sheetName val="ImportMIS"/>
      <sheetName val="Adjustements"/>
      <sheetName val="Graphs"/>
      <sheetName val="Loss Ratio"/>
      <sheetName val="RAA Factors"/>
      <sheetName val="Incurred"/>
      <sheetName val="Hertig Incurred"/>
      <sheetName val="Paid"/>
      <sheetName val="Hertig Paid"/>
      <sheetName val="Summary Gross"/>
      <sheetName val="Summary Ceded"/>
      <sheetName val="Summary Net"/>
      <sheetName val="Technical Reserves"/>
      <sheetName val="Actuarial Method comparison"/>
      <sheetName val="Discount"/>
      <sheetName val="Duration"/>
      <sheetName val="LAT _ URR"/>
      <sheetName val="Bootstrap"/>
      <sheetName val="Accounting Reconciliation"/>
      <sheetName val="DFM Curves"/>
      <sheetName val="Bootstrap Simulation"/>
      <sheetName val="Bootstrap Results"/>
      <sheetName val="DFM Ratio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alculations"/>
      <sheetName val="Severity"/>
      <sheetName val="Claims Type"/>
      <sheetName val="Reporting Pattern"/>
    </sheetNames>
    <sheetDataSet>
      <sheetData sheetId="0">
        <row r="2">
          <cell r="B2">
            <v>2008</v>
          </cell>
        </row>
        <row r="6">
          <cell r="B6">
            <v>0</v>
          </cell>
        </row>
        <row r="7">
          <cell r="B7">
            <v>43</v>
          </cell>
        </row>
        <row r="11">
          <cell r="B11">
            <v>0</v>
          </cell>
        </row>
        <row r="12">
          <cell r="B12">
            <v>43</v>
          </cell>
        </row>
        <row r="16">
          <cell r="B16">
            <v>0.03</v>
          </cell>
        </row>
        <row r="17">
          <cell r="B17">
            <v>50373.44808219178</v>
          </cell>
        </row>
        <row r="18">
          <cell r="B18">
            <v>2008</v>
          </cell>
        </row>
        <row r="19">
          <cell r="B19">
            <v>0.75</v>
          </cell>
        </row>
        <row r="20">
          <cell r="B20">
            <v>0.25</v>
          </cell>
        </row>
        <row r="23">
          <cell r="B23">
            <v>2010</v>
          </cell>
        </row>
        <row r="24">
          <cell r="B24">
            <v>2020</v>
          </cell>
        </row>
        <row r="25">
          <cell r="B25">
            <v>2100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rameters"/>
      <sheetName val="ImportBO"/>
      <sheetName val="ImportMIS"/>
      <sheetName val="Dta2"/>
      <sheetName val="Data"/>
      <sheetName val="Data old"/>
      <sheetName val="Display_Parameters"/>
      <sheetName val="Bootstrap Results"/>
      <sheetName val="Bootstrap Simulation"/>
      <sheetName val="Transfert_Parameters"/>
      <sheetName val="Import_Parameters"/>
      <sheetName val="Adjustements"/>
      <sheetName val="Graphs"/>
      <sheetName val="Loss Ratio"/>
      <sheetName val="Pricing Paid LDF"/>
      <sheetName val="Pricing Incurred LDF"/>
      <sheetName val="RAA Factors"/>
      <sheetName val="Incurred"/>
      <sheetName val="Hertig Incurred"/>
      <sheetName val="Paid"/>
      <sheetName val="Hertig Paid"/>
      <sheetName val="Summary Gross"/>
      <sheetName val="Summary Ceded"/>
      <sheetName val="Summary Net"/>
      <sheetName val="Technical Reserves"/>
      <sheetName val="Actuarial Method comparison"/>
      <sheetName val="Discount"/>
      <sheetName val="Duration"/>
      <sheetName val="LAT _ URR"/>
      <sheetName val="Bootstrap"/>
    </sheetNames>
    <sheetDataSet>
      <sheetData sheetId="1">
        <row r="20">
          <cell r="D20">
            <v>31048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10"/>
  <sheetViews>
    <sheetView tabSelected="1" zoomScalePageLayoutView="0" workbookViewId="0" topLeftCell="A1">
      <selection activeCell="D10" sqref="D10"/>
    </sheetView>
  </sheetViews>
  <sheetFormatPr defaultColWidth="11.421875" defaultRowHeight="15"/>
  <sheetData>
    <row r="8" ht="23.25">
      <c r="A8" s="68" t="s">
        <v>18</v>
      </c>
    </row>
    <row r="10" ht="18">
      <c r="A10" s="69" t="s">
        <v>16</v>
      </c>
    </row>
  </sheetData>
  <sheetProtection password="C61E" sheet="1" objects="1" scenario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showGridLines="0" zoomScale="85" zoomScaleNormal="85" zoomScaleSheetLayoutView="70" zoomScalePageLayoutView="0" workbookViewId="0" topLeftCell="A1">
      <selection activeCell="S20" sqref="S20"/>
    </sheetView>
  </sheetViews>
  <sheetFormatPr defaultColWidth="11.421875" defaultRowHeight="15"/>
  <cols>
    <col min="1" max="1" width="10.28125" style="1" customWidth="1"/>
    <col min="2" max="2" width="12.7109375" style="1" customWidth="1"/>
    <col min="3" max="12" width="8.140625" style="1" customWidth="1"/>
    <col min="13" max="14" width="0.85546875" style="3" customWidth="1"/>
    <col min="15" max="16" width="12.7109375" style="1" customWidth="1"/>
    <col min="17" max="17" width="0.9921875" style="1" customWidth="1"/>
    <col min="18" max="18" width="0.71875" style="1" customWidth="1"/>
    <col min="19" max="21" width="12.7109375" style="1" customWidth="1"/>
    <col min="22" max="22" width="11.57421875" style="1" bestFit="1" customWidth="1"/>
    <col min="23" max="23" width="10.28125" style="1" customWidth="1"/>
    <col min="24" max="24" width="12.7109375" style="2" customWidth="1"/>
    <col min="25" max="25" width="12.7109375" style="1" customWidth="1"/>
    <col min="26" max="26" width="1.8515625" style="1" customWidth="1"/>
    <col min="27" max="27" width="12.7109375" style="1" customWidth="1"/>
    <col min="28" max="28" width="14.8515625" style="1" customWidth="1"/>
    <col min="29" max="16384" width="11.421875" style="1" customWidth="1"/>
  </cols>
  <sheetData>
    <row r="1" spans="13:24" s="4" customFormat="1" ht="12.75">
      <c r="M1" s="5"/>
      <c r="N1" s="5"/>
      <c r="Q1" s="1"/>
      <c r="R1" s="1"/>
      <c r="X1" s="2"/>
    </row>
    <row r="2" spans="13:24" s="4" customFormat="1" ht="12.75">
      <c r="M2" s="5"/>
      <c r="N2" s="5"/>
      <c r="Q2" s="1"/>
      <c r="R2" s="1"/>
      <c r="X2" s="2"/>
    </row>
    <row r="3" spans="13:24" s="4" customFormat="1" ht="12.75">
      <c r="M3" s="5"/>
      <c r="N3" s="5"/>
      <c r="Q3" s="1"/>
      <c r="R3" s="1"/>
      <c r="X3" s="2"/>
    </row>
    <row r="4" spans="13:24" s="4" customFormat="1" ht="12.75">
      <c r="M4" s="5"/>
      <c r="N4" s="5"/>
      <c r="Q4" s="1"/>
      <c r="R4" s="1"/>
      <c r="X4" s="2"/>
    </row>
    <row r="5" spans="13:24" s="4" customFormat="1" ht="12.75">
      <c r="M5" s="5"/>
      <c r="N5" s="5"/>
      <c r="Q5" s="1"/>
      <c r="R5" s="1"/>
      <c r="X5" s="2"/>
    </row>
    <row r="6" spans="13:24" s="4" customFormat="1" ht="12.75">
      <c r="M6" s="5"/>
      <c r="N6" s="5"/>
      <c r="Q6" s="1"/>
      <c r="R6" s="1"/>
      <c r="X6" s="2"/>
    </row>
    <row r="7" spans="13:24" s="4" customFormat="1" ht="12.75">
      <c r="M7" s="5"/>
      <c r="N7" s="5"/>
      <c r="Q7" s="1"/>
      <c r="R7" s="1"/>
      <c r="X7" s="2"/>
    </row>
    <row r="8" spans="1:18" s="4" customFormat="1" ht="23.25">
      <c r="A8" s="41" t="s">
        <v>9</v>
      </c>
      <c r="M8" s="5"/>
      <c r="N8" s="5"/>
      <c r="Q8" s="1"/>
      <c r="R8" s="1"/>
    </row>
    <row r="9" spans="1:18" s="4" customFormat="1" ht="20.25">
      <c r="A9" s="40"/>
      <c r="M9" s="5"/>
      <c r="N9" s="5"/>
      <c r="Q9" s="1"/>
      <c r="R9" s="1"/>
    </row>
    <row r="10" spans="1:23" s="4" customFormat="1" ht="20.25">
      <c r="A10" s="4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39"/>
      <c r="N10" s="39"/>
      <c r="O10" s="19"/>
      <c r="P10" s="19"/>
      <c r="Q10" s="62"/>
      <c r="R10" s="62"/>
      <c r="S10" s="19"/>
      <c r="T10" s="19"/>
      <c r="U10" s="19"/>
      <c r="V10" s="19"/>
      <c r="W10" s="19"/>
    </row>
    <row r="11" spans="1:23" s="4" customFormat="1" ht="18" customHeight="1">
      <c r="A11" s="4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39"/>
      <c r="N11" s="39"/>
      <c r="O11" s="19"/>
      <c r="P11" s="19"/>
      <c r="Q11" s="62"/>
      <c r="R11" s="62"/>
      <c r="S11" s="19"/>
      <c r="T11" s="19"/>
      <c r="U11" s="19"/>
      <c r="V11" s="19"/>
      <c r="W11" s="19"/>
    </row>
    <row r="12" spans="1:23" s="4" customFormat="1" ht="18">
      <c r="A12" s="20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39"/>
      <c r="N12" s="39"/>
      <c r="O12" s="19"/>
      <c r="P12" s="19"/>
      <c r="Q12" s="63"/>
      <c r="R12" s="62"/>
      <c r="S12" s="19"/>
      <c r="T12" s="19"/>
      <c r="U12" s="19"/>
      <c r="V12" s="19"/>
      <c r="W12" s="2"/>
    </row>
    <row r="13" spans="13:23" s="4" customFormat="1" ht="12.75" customHeight="1">
      <c r="M13" s="5"/>
      <c r="N13" s="5"/>
      <c r="Q13" s="63"/>
      <c r="R13" s="1"/>
      <c r="W13" s="38"/>
    </row>
    <row r="14" spans="1:24" s="4" customFormat="1" ht="24.75" customHeight="1">
      <c r="A14" s="86" t="s">
        <v>3</v>
      </c>
      <c r="B14" s="86" t="s">
        <v>1</v>
      </c>
      <c r="C14" s="90" t="s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2">
        <v>0</v>
      </c>
      <c r="M14" s="5"/>
      <c r="N14" s="5"/>
      <c r="O14" s="86" t="s">
        <v>7</v>
      </c>
      <c r="P14" s="86" t="s">
        <v>17</v>
      </c>
      <c r="Q14" s="63"/>
      <c r="R14" s="1"/>
      <c r="S14" s="86" t="s">
        <v>6</v>
      </c>
      <c r="T14" s="86" t="s">
        <v>5</v>
      </c>
      <c r="U14" s="86" t="s">
        <v>4</v>
      </c>
      <c r="V14" s="37"/>
      <c r="W14" s="37"/>
      <c r="X14" s="1"/>
    </row>
    <row r="15" spans="1:24" s="4" customFormat="1" ht="27" customHeight="1">
      <c r="A15" s="89">
        <v>0</v>
      </c>
      <c r="B15" s="89">
        <v>0</v>
      </c>
      <c r="C15" s="48">
        <v>1</v>
      </c>
      <c r="D15" s="55">
        <v>2</v>
      </c>
      <c r="E15" s="55">
        <v>3</v>
      </c>
      <c r="F15" s="55">
        <v>4</v>
      </c>
      <c r="G15" s="55">
        <v>5</v>
      </c>
      <c r="H15" s="55">
        <v>6</v>
      </c>
      <c r="I15" s="55">
        <v>7</v>
      </c>
      <c r="J15" s="55">
        <v>8</v>
      </c>
      <c r="K15" s="55">
        <v>9</v>
      </c>
      <c r="L15" s="56">
        <v>10</v>
      </c>
      <c r="M15" s="5"/>
      <c r="N15" s="5"/>
      <c r="O15" s="88">
        <v>0</v>
      </c>
      <c r="P15" s="88">
        <v>0</v>
      </c>
      <c r="Q15" s="63"/>
      <c r="R15" s="1"/>
      <c r="S15" s="87">
        <v>0</v>
      </c>
      <c r="T15" s="87">
        <v>0</v>
      </c>
      <c r="U15" s="87">
        <v>0</v>
      </c>
      <c r="V15" s="37"/>
      <c r="W15" s="37"/>
      <c r="X15" s="1"/>
    </row>
    <row r="16" spans="1:23" s="21" customFormat="1" ht="12.75">
      <c r="A16" s="52">
        <v>2003</v>
      </c>
      <c r="B16" s="27">
        <v>3140276893.4399996</v>
      </c>
      <c r="C16" s="17">
        <v>0.0903734412410733</v>
      </c>
      <c r="D16" s="16">
        <v>0.3580800980763848</v>
      </c>
      <c r="E16" s="16">
        <v>0.4420523325538151</v>
      </c>
      <c r="F16" s="16">
        <v>0.4687955476490939</v>
      </c>
      <c r="G16" s="16">
        <v>0.4755335828026823</v>
      </c>
      <c r="H16" s="16">
        <v>0.48484986622696086</v>
      </c>
      <c r="I16" s="16">
        <v>0.49387631634644347</v>
      </c>
      <c r="J16" s="16">
        <v>0.49610878016663873</v>
      </c>
      <c r="K16" s="16">
        <v>0.4975813524482933</v>
      </c>
      <c r="L16" s="15">
        <v>0.49947565187852083</v>
      </c>
      <c r="M16" s="34"/>
      <c r="N16" s="34"/>
      <c r="O16" s="36">
        <v>0.5566905658870789</v>
      </c>
      <c r="P16" s="36">
        <v>0.5706093491027964</v>
      </c>
      <c r="Q16" s="63">
        <v>-0.01391878321571749</v>
      </c>
      <c r="R16" s="64"/>
      <c r="S16" s="36">
        <v>0.4302958742755268</v>
      </c>
      <c r="T16" s="36">
        <v>0.06917977760299399</v>
      </c>
      <c r="U16" s="36">
        <v>0.05721491400855809</v>
      </c>
      <c r="V16" s="32"/>
      <c r="W16" s="31"/>
    </row>
    <row r="17" spans="1:23" s="21" customFormat="1" ht="12.75">
      <c r="A17" s="53">
        <v>2004</v>
      </c>
      <c r="B17" s="26">
        <v>2460205078.2000003</v>
      </c>
      <c r="C17" s="13">
        <v>0.07097235967732829</v>
      </c>
      <c r="D17" s="12">
        <v>0.3706890689361719</v>
      </c>
      <c r="E17" s="12">
        <v>0.4643926859771816</v>
      </c>
      <c r="F17" s="12">
        <v>0.4760295681435034</v>
      </c>
      <c r="G17" s="12">
        <v>0.48369137043268134</v>
      </c>
      <c r="H17" s="12">
        <v>0.48270516288376625</v>
      </c>
      <c r="I17" s="12">
        <v>0.4871833526564907</v>
      </c>
      <c r="J17" s="12">
        <v>0.49086409144946375</v>
      </c>
      <c r="K17" s="12">
        <v>0.49751597956440624</v>
      </c>
      <c r="L17" s="11"/>
      <c r="M17" s="34"/>
      <c r="N17" s="34"/>
      <c r="O17" s="35">
        <v>0.5557033287847322</v>
      </c>
      <c r="P17" s="35">
        <v>0.5711471663430353</v>
      </c>
      <c r="Q17" s="63">
        <v>-0.015443837558303142</v>
      </c>
      <c r="R17" s="64"/>
      <c r="S17" s="35">
        <v>0.42806962872807547</v>
      </c>
      <c r="T17" s="35">
        <v>0.06944635083633084</v>
      </c>
      <c r="U17" s="35">
        <v>0.05818734922032577</v>
      </c>
      <c r="V17" s="32"/>
      <c r="W17" s="31"/>
    </row>
    <row r="18" spans="1:23" s="21" customFormat="1" ht="12.75">
      <c r="A18" s="53">
        <v>2005</v>
      </c>
      <c r="B18" s="26">
        <v>1997503102.44</v>
      </c>
      <c r="C18" s="13">
        <v>0.12956537405817317</v>
      </c>
      <c r="D18" s="12">
        <v>0.47843754754754186</v>
      </c>
      <c r="E18" s="12">
        <v>0.552714027833738</v>
      </c>
      <c r="F18" s="12">
        <v>0.6073262347268066</v>
      </c>
      <c r="G18" s="12">
        <v>0.6282206838162813</v>
      </c>
      <c r="H18" s="12">
        <v>0.6240713355875472</v>
      </c>
      <c r="I18" s="12">
        <v>0.6240460956768115</v>
      </c>
      <c r="J18" s="12">
        <v>0.6314394678933352</v>
      </c>
      <c r="K18" s="12"/>
      <c r="L18" s="11"/>
      <c r="M18" s="34"/>
      <c r="N18" s="34"/>
      <c r="O18" s="35">
        <v>0.6968540851198479</v>
      </c>
      <c r="P18" s="35">
        <v>0.7118208774847462</v>
      </c>
      <c r="Q18" s="63">
        <v>-0.014966792364898285</v>
      </c>
      <c r="R18" s="64"/>
      <c r="S18" s="35">
        <v>0.5577821971235045</v>
      </c>
      <c r="T18" s="35">
        <v>0.07365727076983072</v>
      </c>
      <c r="U18" s="35">
        <v>0.06541461722651262</v>
      </c>
      <c r="V18" s="32"/>
      <c r="W18" s="31"/>
    </row>
    <row r="19" spans="1:23" s="21" customFormat="1" ht="12.75">
      <c r="A19" s="53">
        <v>2006</v>
      </c>
      <c r="B19" s="26">
        <v>2323113162.51</v>
      </c>
      <c r="C19" s="13">
        <v>0.07370978056229875</v>
      </c>
      <c r="D19" s="12">
        <v>0.35925729694039704</v>
      </c>
      <c r="E19" s="12">
        <v>0.44947824718612045</v>
      </c>
      <c r="F19" s="12">
        <v>0.47838397301716296</v>
      </c>
      <c r="G19" s="12">
        <v>0.49097859687456796</v>
      </c>
      <c r="H19" s="12">
        <v>0.4920780754368779</v>
      </c>
      <c r="I19" s="12">
        <v>0.49512420438324156</v>
      </c>
      <c r="J19" s="12"/>
      <c r="K19" s="12"/>
      <c r="L19" s="11"/>
      <c r="M19" s="34"/>
      <c r="N19" s="34"/>
      <c r="O19" s="35">
        <v>0.567557899277721</v>
      </c>
      <c r="P19" s="35">
        <v>0.5888941221788765</v>
      </c>
      <c r="Q19" s="63">
        <v>-0.021336222901155444</v>
      </c>
      <c r="R19" s="64"/>
      <c r="S19" s="35">
        <v>0.40748203827368445</v>
      </c>
      <c r="T19" s="35">
        <v>0.08764216610955712</v>
      </c>
      <c r="U19" s="35">
        <v>0.07243369489447953</v>
      </c>
      <c r="V19" s="32"/>
      <c r="W19" s="31"/>
    </row>
    <row r="20" spans="1:23" s="21" customFormat="1" ht="12.75">
      <c r="A20" s="53">
        <v>2007</v>
      </c>
      <c r="B20" s="26">
        <v>2495002808.8399997</v>
      </c>
      <c r="C20" s="13">
        <v>0.09726046573182905</v>
      </c>
      <c r="D20" s="12">
        <v>0.45960172740372107</v>
      </c>
      <c r="E20" s="12">
        <v>0.5506575080525712</v>
      </c>
      <c r="F20" s="12">
        <v>0.588443160780486</v>
      </c>
      <c r="G20" s="12">
        <v>0.6060075263574428</v>
      </c>
      <c r="H20" s="12">
        <v>0.6115292396040926</v>
      </c>
      <c r="I20" s="12"/>
      <c r="J20" s="12"/>
      <c r="K20" s="12"/>
      <c r="L20" s="11"/>
      <c r="M20" s="34"/>
      <c r="N20" s="34"/>
      <c r="O20" s="35">
        <v>0.6956465704391012</v>
      </c>
      <c r="P20" s="35">
        <v>0.7041030794011055</v>
      </c>
      <c r="Q20" s="63">
        <v>-0.008456508962004339</v>
      </c>
      <c r="R20" s="64"/>
      <c r="S20" s="35">
        <v>0.4916874836707529</v>
      </c>
      <c r="T20" s="35">
        <v>0.11984175593333961</v>
      </c>
      <c r="U20" s="35">
        <v>0.08411733083500861</v>
      </c>
      <c r="V20" s="32"/>
      <c r="W20" s="31"/>
    </row>
    <row r="21" spans="1:23" s="21" customFormat="1" ht="12.75">
      <c r="A21" s="53">
        <v>2008</v>
      </c>
      <c r="B21" s="26">
        <v>2633740175.01</v>
      </c>
      <c r="C21" s="13">
        <v>0.13747765413823526</v>
      </c>
      <c r="D21" s="12">
        <v>0.4699550701410022</v>
      </c>
      <c r="E21" s="12">
        <v>0.5832408721654434</v>
      </c>
      <c r="F21" s="12">
        <v>0.6214808853359216</v>
      </c>
      <c r="G21" s="12">
        <v>0.6351421171580254</v>
      </c>
      <c r="H21" s="12"/>
      <c r="I21" s="12"/>
      <c r="J21" s="12"/>
      <c r="K21" s="12"/>
      <c r="L21" s="11"/>
      <c r="M21" s="34"/>
      <c r="N21" s="34"/>
      <c r="O21" s="35">
        <v>0.7195631344982604</v>
      </c>
      <c r="P21" s="35">
        <v>0.73498704060984</v>
      </c>
      <c r="Q21" s="63">
        <v>-0.015423906111579622</v>
      </c>
      <c r="R21" s="64"/>
      <c r="S21" s="35">
        <v>0.5052418598789638</v>
      </c>
      <c r="T21" s="35">
        <v>0.1299002572790617</v>
      </c>
      <c r="U21" s="35">
        <v>0.0844210173402349</v>
      </c>
      <c r="V21" s="32"/>
      <c r="W21" s="31"/>
    </row>
    <row r="22" spans="1:23" s="21" customFormat="1" ht="12.75">
      <c r="A22" s="53">
        <v>2009</v>
      </c>
      <c r="B22" s="26">
        <v>2767262733.3500004</v>
      </c>
      <c r="C22" s="13">
        <v>0.10939198335661349</v>
      </c>
      <c r="D22" s="12">
        <v>0.4875529083162615</v>
      </c>
      <c r="E22" s="12">
        <v>0.5817331500255466</v>
      </c>
      <c r="F22" s="12">
        <v>0.6056658749821775</v>
      </c>
      <c r="G22" s="12"/>
      <c r="H22" s="12"/>
      <c r="I22" s="12"/>
      <c r="J22" s="12"/>
      <c r="K22" s="12"/>
      <c r="L22" s="11"/>
      <c r="M22" s="34"/>
      <c r="N22" s="34"/>
      <c r="O22" s="35">
        <v>0.7143319074334875</v>
      </c>
      <c r="P22" s="35">
        <v>0.7299403487236117</v>
      </c>
      <c r="Q22" s="63">
        <v>-0.015608441290124175</v>
      </c>
      <c r="R22" s="64"/>
      <c r="S22" s="35">
        <v>0.44563578906984375</v>
      </c>
      <c r="T22" s="35">
        <v>0.16003008591233372</v>
      </c>
      <c r="U22" s="35">
        <v>0.10866603245131008</v>
      </c>
      <c r="V22" s="32"/>
      <c r="W22" s="31"/>
    </row>
    <row r="23" spans="1:23" s="21" customFormat="1" ht="12.75">
      <c r="A23" s="53">
        <v>2010</v>
      </c>
      <c r="B23" s="26">
        <v>3184059488.3199997</v>
      </c>
      <c r="C23" s="13">
        <v>0.11477928775848005</v>
      </c>
      <c r="D23" s="12">
        <v>0.6262614472357485</v>
      </c>
      <c r="E23" s="12">
        <v>0.7456103148539557</v>
      </c>
      <c r="F23" s="12"/>
      <c r="G23" s="12"/>
      <c r="H23" s="12"/>
      <c r="I23" s="12"/>
      <c r="J23" s="12"/>
      <c r="K23" s="12"/>
      <c r="L23" s="11"/>
      <c r="M23" s="34"/>
      <c r="N23" s="34"/>
      <c r="O23" s="35">
        <v>0.8930441322671113</v>
      </c>
      <c r="P23" s="35">
        <v>0.8884701276475557</v>
      </c>
      <c r="Q23" s="63">
        <v>0.004574004619555594</v>
      </c>
      <c r="R23" s="64"/>
      <c r="S23" s="35">
        <v>0.4850634824281838</v>
      </c>
      <c r="T23" s="35">
        <v>0.2605468324257719</v>
      </c>
      <c r="U23" s="35">
        <v>0.14743381741315556</v>
      </c>
      <c r="V23" s="32"/>
      <c r="W23" s="31"/>
    </row>
    <row r="24" spans="1:23" s="21" customFormat="1" ht="12.75">
      <c r="A24" s="53">
        <v>2011</v>
      </c>
      <c r="B24" s="26">
        <v>3593797785.2200003</v>
      </c>
      <c r="C24" s="13">
        <v>0.13006458303034035</v>
      </c>
      <c r="D24" s="12">
        <v>0.5159748278732064</v>
      </c>
      <c r="E24" s="12"/>
      <c r="F24" s="12"/>
      <c r="G24" s="12"/>
      <c r="H24" s="12"/>
      <c r="I24" s="12"/>
      <c r="J24" s="12"/>
      <c r="K24" s="12"/>
      <c r="L24" s="11"/>
      <c r="M24" s="34"/>
      <c r="N24" s="34"/>
      <c r="O24" s="35">
        <v>0.7749719845828931</v>
      </c>
      <c r="P24" s="35">
        <v>0.7923748309729528</v>
      </c>
      <c r="Q24" s="63">
        <v>-0.017402846390059734</v>
      </c>
      <c r="R24" s="64"/>
      <c r="S24" s="35">
        <v>0.2417445426784958</v>
      </c>
      <c r="T24" s="35">
        <v>0.2742302851947106</v>
      </c>
      <c r="U24" s="35">
        <v>0.25899715670968687</v>
      </c>
      <c r="V24" s="32"/>
      <c r="W24" s="31"/>
    </row>
    <row r="25" spans="1:23" s="21" customFormat="1" ht="12.75">
      <c r="A25" s="54">
        <v>2012</v>
      </c>
      <c r="B25" s="24">
        <v>3881351257.5500007</v>
      </c>
      <c r="C25" s="9">
        <v>0.08933060409195222</v>
      </c>
      <c r="D25" s="8"/>
      <c r="E25" s="8"/>
      <c r="F25" s="8"/>
      <c r="G25" s="8"/>
      <c r="H25" s="8"/>
      <c r="I25" s="8"/>
      <c r="J25" s="8"/>
      <c r="K25" s="8"/>
      <c r="L25" s="7"/>
      <c r="M25" s="34"/>
      <c r="N25" s="34"/>
      <c r="O25" s="33">
        <v>0.6962266477703601</v>
      </c>
      <c r="P25" s="33"/>
      <c r="Q25" s="63"/>
      <c r="R25" s="64"/>
      <c r="S25" s="33">
        <v>0.01306106041842747</v>
      </c>
      <c r="T25" s="33">
        <v>0.07626954367352476</v>
      </c>
      <c r="U25" s="33">
        <v>0.606896043678408</v>
      </c>
      <c r="V25" s="32"/>
      <c r="W25" s="31"/>
    </row>
    <row r="26" spans="2:23" s="21" customFormat="1" ht="12.7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6"/>
      <c r="R26" s="77"/>
      <c r="S26" s="72"/>
      <c r="V26" s="28"/>
      <c r="W26" s="30"/>
    </row>
    <row r="27" spans="2:19" ht="12.7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9"/>
      <c r="N27" s="79"/>
      <c r="O27" s="78"/>
      <c r="P27" s="78"/>
      <c r="Q27" s="78"/>
      <c r="R27" s="78"/>
      <c r="S27" s="78"/>
    </row>
    <row r="29" spans="1:12" ht="15">
      <c r="A29" s="6" t="s">
        <v>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22.5" customHeight="1">
      <c r="A31" s="86" t="s">
        <v>3</v>
      </c>
      <c r="B31" s="86" t="s">
        <v>1</v>
      </c>
      <c r="C31" s="90" t="s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2">
        <v>0</v>
      </c>
    </row>
    <row r="32" spans="1:12" ht="24.75" customHeight="1">
      <c r="A32" s="89">
        <v>0</v>
      </c>
      <c r="B32" s="89">
        <v>0</v>
      </c>
      <c r="C32" s="48">
        <v>1</v>
      </c>
      <c r="D32" s="55">
        <v>2</v>
      </c>
      <c r="E32" s="55">
        <v>3</v>
      </c>
      <c r="F32" s="55">
        <v>4</v>
      </c>
      <c r="G32" s="55">
        <v>5</v>
      </c>
      <c r="H32" s="55">
        <v>6</v>
      </c>
      <c r="I32" s="55">
        <v>7</v>
      </c>
      <c r="J32" s="55">
        <v>8</v>
      </c>
      <c r="K32" s="55">
        <v>9</v>
      </c>
      <c r="L32" s="56">
        <v>10</v>
      </c>
    </row>
    <row r="33" spans="1:12" ht="12.75">
      <c r="A33" s="52">
        <v>2003</v>
      </c>
      <c r="B33" s="18">
        <v>3140276893.4399996</v>
      </c>
      <c r="C33" s="17">
        <v>0.01436766685567502</v>
      </c>
      <c r="D33" s="16">
        <v>0.1453259422009372</v>
      </c>
      <c r="E33" s="16">
        <v>0.26331644962944384</v>
      </c>
      <c r="F33" s="16">
        <v>0.31425299675054125</v>
      </c>
      <c r="G33" s="16">
        <v>0.34438716601048147</v>
      </c>
      <c r="H33" s="16">
        <v>0.36838869746379055</v>
      </c>
      <c r="I33" s="16">
        <v>0.39053336511563647</v>
      </c>
      <c r="J33" s="16">
        <v>0.4118210680725468</v>
      </c>
      <c r="K33" s="16">
        <v>0.4215353772864018</v>
      </c>
      <c r="L33" s="15">
        <v>0.4302958742755268</v>
      </c>
    </row>
    <row r="34" spans="1:12" ht="12.75">
      <c r="A34" s="53">
        <v>2004</v>
      </c>
      <c r="B34" s="14">
        <v>2460205078.2000003</v>
      </c>
      <c r="C34" s="13">
        <v>0.014656909493082761</v>
      </c>
      <c r="D34" s="12">
        <v>0.16763987724216542</v>
      </c>
      <c r="E34" s="12">
        <v>0.2730644126462481</v>
      </c>
      <c r="F34" s="12">
        <v>0.3233917004521042</v>
      </c>
      <c r="G34" s="12">
        <v>0.35769951036921643</v>
      </c>
      <c r="H34" s="12">
        <v>0.38277381618486567</v>
      </c>
      <c r="I34" s="12">
        <v>0.3996558997672586</v>
      </c>
      <c r="J34" s="12">
        <v>0.41858828419029964</v>
      </c>
      <c r="K34" s="12">
        <v>0.42806962872807547</v>
      </c>
      <c r="L34" s="11"/>
    </row>
    <row r="35" spans="1:12" ht="12.75">
      <c r="A35" s="53">
        <v>2005</v>
      </c>
      <c r="B35" s="14">
        <v>1997503102.44</v>
      </c>
      <c r="C35" s="13">
        <v>0.03405099210832042</v>
      </c>
      <c r="D35" s="12">
        <v>0.22123159185444816</v>
      </c>
      <c r="E35" s="12">
        <v>0.36422946989883526</v>
      </c>
      <c r="F35" s="12">
        <v>0.4366987633783672</v>
      </c>
      <c r="G35" s="12">
        <v>0.4914524558889826</v>
      </c>
      <c r="H35" s="12">
        <v>0.5250407982790617</v>
      </c>
      <c r="I35" s="12">
        <v>0.5402122701395967</v>
      </c>
      <c r="J35" s="12">
        <v>0.5577821971235045</v>
      </c>
      <c r="K35" s="12"/>
      <c r="L35" s="11"/>
    </row>
    <row r="36" spans="1:12" ht="12.75">
      <c r="A36" s="53">
        <v>2006</v>
      </c>
      <c r="B36" s="14">
        <v>2323113162.51</v>
      </c>
      <c r="C36" s="13">
        <v>0.012074808683143196</v>
      </c>
      <c r="D36" s="12">
        <v>0.1461901271503549</v>
      </c>
      <c r="E36" s="12">
        <v>0.2671055139012536</v>
      </c>
      <c r="F36" s="12">
        <v>0.3284990347114504</v>
      </c>
      <c r="G36" s="12">
        <v>0.36580498800662353</v>
      </c>
      <c r="H36" s="12">
        <v>0.38765714561101294</v>
      </c>
      <c r="I36" s="12">
        <v>0.40748203827368445</v>
      </c>
      <c r="J36" s="12"/>
      <c r="K36" s="12"/>
      <c r="L36" s="11"/>
    </row>
    <row r="37" spans="1:12" ht="12.75" customHeight="1">
      <c r="A37" s="53">
        <v>2007</v>
      </c>
      <c r="B37" s="14">
        <v>2495002808.8399997</v>
      </c>
      <c r="C37" s="13">
        <v>0.019240950916291556</v>
      </c>
      <c r="D37" s="12">
        <v>0.1912521894626053</v>
      </c>
      <c r="E37" s="12">
        <v>0.3314045221714317</v>
      </c>
      <c r="F37" s="12">
        <v>0.4030563619676026</v>
      </c>
      <c r="G37" s="12">
        <v>0.4516244426650103</v>
      </c>
      <c r="H37" s="12">
        <v>0.4916874836707529</v>
      </c>
      <c r="I37" s="12"/>
      <c r="J37" s="12"/>
      <c r="K37" s="12"/>
      <c r="L37" s="11"/>
    </row>
    <row r="38" spans="1:12" ht="12.75">
      <c r="A38" s="53">
        <v>2008</v>
      </c>
      <c r="B38" s="14">
        <v>2633740175.01</v>
      </c>
      <c r="C38" s="13">
        <v>0.03918215510502594</v>
      </c>
      <c r="D38" s="12">
        <v>0.23269430170828181</v>
      </c>
      <c r="E38" s="12">
        <v>0.38677062021888026</v>
      </c>
      <c r="F38" s="12">
        <v>0.45864043128529697</v>
      </c>
      <c r="G38" s="12">
        <v>0.5052418598789638</v>
      </c>
      <c r="H38" s="12"/>
      <c r="I38" s="12"/>
      <c r="J38" s="12"/>
      <c r="K38" s="12"/>
      <c r="L38" s="11"/>
    </row>
    <row r="39" spans="1:12" ht="12.75">
      <c r="A39" s="53">
        <v>2009</v>
      </c>
      <c r="B39" s="14">
        <v>2767262733.3500004</v>
      </c>
      <c r="C39" s="13">
        <v>0.02047728950821416</v>
      </c>
      <c r="D39" s="12">
        <v>0.2301387885558792</v>
      </c>
      <c r="E39" s="12">
        <v>0.3835838891889365</v>
      </c>
      <c r="F39" s="12">
        <v>0.44563578906984375</v>
      </c>
      <c r="G39" s="12"/>
      <c r="H39" s="12"/>
      <c r="I39" s="12"/>
      <c r="J39" s="12"/>
      <c r="K39" s="12"/>
      <c r="L39" s="11"/>
    </row>
    <row r="40" spans="1:12" ht="12.75">
      <c r="A40" s="53">
        <v>2010</v>
      </c>
      <c r="B40" s="14">
        <v>3184059488.3199997</v>
      </c>
      <c r="C40" s="13">
        <v>0.02357256590334684</v>
      </c>
      <c r="D40" s="12">
        <v>0.26524280193006317</v>
      </c>
      <c r="E40" s="12">
        <v>0.4850634824281838</v>
      </c>
      <c r="F40" s="12"/>
      <c r="G40" s="12"/>
      <c r="H40" s="12"/>
      <c r="I40" s="12"/>
      <c r="J40" s="12"/>
      <c r="K40" s="12"/>
      <c r="L40" s="11"/>
    </row>
    <row r="41" spans="1:12" ht="12.75">
      <c r="A41" s="53">
        <v>2011</v>
      </c>
      <c r="B41" s="14">
        <v>3593797785.2200003</v>
      </c>
      <c r="C41" s="13">
        <v>0.030961019445808514</v>
      </c>
      <c r="D41" s="12">
        <v>0.2417445426784958</v>
      </c>
      <c r="E41" s="12"/>
      <c r="F41" s="12"/>
      <c r="G41" s="12"/>
      <c r="H41" s="12"/>
      <c r="I41" s="12"/>
      <c r="J41" s="12"/>
      <c r="K41" s="12"/>
      <c r="L41" s="11"/>
    </row>
    <row r="42" spans="1:12" ht="12.75">
      <c r="A42" s="54">
        <v>2012</v>
      </c>
      <c r="B42" s="10">
        <v>3881351257.5500007</v>
      </c>
      <c r="C42" s="9">
        <v>0.01306106041842747</v>
      </c>
      <c r="D42" s="8"/>
      <c r="E42" s="8"/>
      <c r="F42" s="8"/>
      <c r="G42" s="8"/>
      <c r="H42" s="8"/>
      <c r="I42" s="8"/>
      <c r="J42" s="8"/>
      <c r="K42" s="8"/>
      <c r="L42" s="7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3" ht="12.75">
      <c r="B44" s="80"/>
      <c r="C44" s="73"/>
    </row>
    <row r="45" spans="2:3" ht="12.75">
      <c r="B45" s="80"/>
      <c r="C45" s="80"/>
    </row>
    <row r="46" spans="2:3" ht="12.75">
      <c r="B46" s="80"/>
      <c r="C46" s="80"/>
    </row>
  </sheetData>
  <sheetProtection password="C61E" sheet="1" objects="1" scenarios="1"/>
  <mergeCells count="11">
    <mergeCell ref="T14:T15"/>
    <mergeCell ref="U14:U15"/>
    <mergeCell ref="A31:A32"/>
    <mergeCell ref="B31:B32"/>
    <mergeCell ref="C31:L31"/>
    <mergeCell ref="S14:S15"/>
    <mergeCell ref="A14:A15"/>
    <mergeCell ref="B14:B15"/>
    <mergeCell ref="C14:L14"/>
    <mergeCell ref="O14:O15"/>
    <mergeCell ref="P14:P15"/>
  </mergeCells>
  <conditionalFormatting sqref="V16:V25">
    <cfRule type="cellIs" priority="5" dxfId="0" operator="lessThan" stopIfTrue="1">
      <formula>0</formula>
    </cfRule>
  </conditionalFormatting>
  <printOptions/>
  <pageMargins left="0.3937007874015748" right="0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GridLines="0" zoomScale="85" zoomScaleNormal="85" zoomScaleSheetLayoutView="70" zoomScalePageLayoutView="0" workbookViewId="0" topLeftCell="A7">
      <selection activeCell="G17" sqref="G16:G17"/>
    </sheetView>
  </sheetViews>
  <sheetFormatPr defaultColWidth="11.421875" defaultRowHeight="15"/>
  <cols>
    <col min="1" max="1" width="10.140625" style="1" customWidth="1"/>
    <col min="2" max="2" width="12.7109375" style="1" customWidth="1"/>
    <col min="3" max="12" width="8.00390625" style="1" customWidth="1"/>
    <col min="13" max="14" width="0.85546875" style="3" customWidth="1"/>
    <col min="15" max="16" width="12.7109375" style="1" customWidth="1"/>
    <col min="17" max="17" width="1.1484375" style="1" customWidth="1"/>
    <col min="18" max="18" width="1.8515625" style="1" customWidth="1"/>
    <col min="19" max="21" width="12.7109375" style="1" customWidth="1"/>
    <col min="22" max="22" width="1.8515625" style="1" customWidth="1"/>
    <col min="23" max="23" width="12.7109375" style="1" customWidth="1"/>
    <col min="24" max="24" width="14.8515625" style="1" customWidth="1"/>
    <col min="25" max="16384" width="11.421875" style="1" customWidth="1"/>
  </cols>
  <sheetData>
    <row r="1" spans="13:14" s="4" customFormat="1" ht="12.75">
      <c r="M1" s="5"/>
      <c r="N1" s="5"/>
    </row>
    <row r="2" spans="13:14" s="4" customFormat="1" ht="12.75">
      <c r="M2" s="5"/>
      <c r="N2" s="5"/>
    </row>
    <row r="3" spans="13:14" s="4" customFormat="1" ht="12.75">
      <c r="M3" s="5"/>
      <c r="N3" s="5"/>
    </row>
    <row r="4" spans="13:14" s="4" customFormat="1" ht="12.75">
      <c r="M4" s="5"/>
      <c r="N4" s="5"/>
    </row>
    <row r="5" spans="13:14" s="4" customFormat="1" ht="12.75">
      <c r="M5" s="5"/>
      <c r="N5" s="5"/>
    </row>
    <row r="6" spans="13:14" s="4" customFormat="1" ht="12.75">
      <c r="M6" s="5"/>
      <c r="N6" s="5"/>
    </row>
    <row r="7" spans="13:14" s="4" customFormat="1" ht="12.75">
      <c r="M7" s="5"/>
      <c r="N7" s="5"/>
    </row>
    <row r="8" spans="1:14" s="4" customFormat="1" ht="23.25">
      <c r="A8" s="41" t="s">
        <v>10</v>
      </c>
      <c r="M8" s="5"/>
      <c r="N8" s="5"/>
    </row>
    <row r="9" spans="1:14" s="4" customFormat="1" ht="20.25">
      <c r="A9" s="40"/>
      <c r="M9" s="5"/>
      <c r="N9" s="5"/>
    </row>
    <row r="10" spans="1:21" s="4" customFormat="1" ht="20.25">
      <c r="A10" s="4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39"/>
      <c r="N10" s="39"/>
      <c r="O10" s="19"/>
      <c r="P10" s="19"/>
      <c r="Q10" s="19"/>
      <c r="R10" s="19"/>
      <c r="S10" s="19"/>
      <c r="T10" s="19"/>
      <c r="U10" s="19"/>
    </row>
    <row r="11" spans="1:21" s="4" customFormat="1" ht="18" customHeight="1">
      <c r="A11" s="4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39"/>
      <c r="N11" s="39"/>
      <c r="O11" s="19"/>
      <c r="P11" s="19"/>
      <c r="Q11" s="62"/>
      <c r="R11" s="62"/>
      <c r="S11" s="19"/>
      <c r="T11" s="19"/>
      <c r="U11" s="19"/>
    </row>
    <row r="12" spans="1:21" s="4" customFormat="1" ht="18">
      <c r="A12" s="20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39"/>
      <c r="N12" s="39"/>
      <c r="O12" s="19"/>
      <c r="P12" s="19"/>
      <c r="Q12" s="63"/>
      <c r="R12" s="62"/>
      <c r="S12" s="19"/>
      <c r="T12" s="19"/>
      <c r="U12" s="19"/>
    </row>
    <row r="13" spans="13:18" s="4" customFormat="1" ht="12.75" customHeight="1">
      <c r="M13" s="5"/>
      <c r="N13" s="5"/>
      <c r="Q13" s="63"/>
      <c r="R13" s="1"/>
    </row>
    <row r="14" spans="1:21" s="4" customFormat="1" ht="29.25" customHeight="1">
      <c r="A14" s="86" t="s">
        <v>3</v>
      </c>
      <c r="B14" s="86" t="s">
        <v>1</v>
      </c>
      <c r="C14" s="90" t="s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2">
        <v>0</v>
      </c>
      <c r="M14" s="5"/>
      <c r="N14" s="5"/>
      <c r="O14" s="86" t="s">
        <v>7</v>
      </c>
      <c r="P14" s="86" t="s">
        <v>17</v>
      </c>
      <c r="Q14" s="63"/>
      <c r="R14" s="1"/>
      <c r="S14" s="86" t="s">
        <v>6</v>
      </c>
      <c r="T14" s="86" t="s">
        <v>5</v>
      </c>
      <c r="U14" s="86" t="s">
        <v>4</v>
      </c>
    </row>
    <row r="15" spans="1:21" s="4" customFormat="1" ht="40.5" customHeight="1">
      <c r="A15" s="89">
        <v>0</v>
      </c>
      <c r="B15" s="89">
        <v>0</v>
      </c>
      <c r="C15" s="48">
        <v>1</v>
      </c>
      <c r="D15" s="55">
        <v>2</v>
      </c>
      <c r="E15" s="55">
        <v>3</v>
      </c>
      <c r="F15" s="55">
        <v>4</v>
      </c>
      <c r="G15" s="55">
        <v>5</v>
      </c>
      <c r="H15" s="55">
        <v>6</v>
      </c>
      <c r="I15" s="55">
        <v>7</v>
      </c>
      <c r="J15" s="55">
        <v>8</v>
      </c>
      <c r="K15" s="55">
        <v>9</v>
      </c>
      <c r="L15" s="56">
        <v>10</v>
      </c>
      <c r="M15" s="5"/>
      <c r="N15" s="5"/>
      <c r="O15" s="88">
        <v>0</v>
      </c>
      <c r="P15" s="88">
        <v>0</v>
      </c>
      <c r="Q15" s="63"/>
      <c r="R15" s="1"/>
      <c r="S15" s="87">
        <v>0</v>
      </c>
      <c r="T15" s="87">
        <v>0</v>
      </c>
      <c r="U15" s="87">
        <v>0</v>
      </c>
    </row>
    <row r="16" spans="1:21" s="21" customFormat="1" ht="12.75">
      <c r="A16" s="52">
        <v>2003</v>
      </c>
      <c r="B16" s="27">
        <v>163040487.27</v>
      </c>
      <c r="C16" s="17">
        <v>0.007042275322071294</v>
      </c>
      <c r="D16" s="16">
        <v>0.133765761898658</v>
      </c>
      <c r="E16" s="16">
        <v>0.2818556161691236</v>
      </c>
      <c r="F16" s="16">
        <v>0.40637769862818196</v>
      </c>
      <c r="G16" s="16">
        <v>0.43032398378331954</v>
      </c>
      <c r="H16" s="16">
        <v>0.4758316495431313</v>
      </c>
      <c r="I16" s="16">
        <v>0.48233145224701457</v>
      </c>
      <c r="J16" s="16">
        <v>0.49380788997932684</v>
      </c>
      <c r="K16" s="16">
        <v>0.4911718146878671</v>
      </c>
      <c r="L16" s="15">
        <v>0.48645561803711357</v>
      </c>
      <c r="M16" s="34"/>
      <c r="N16" s="34"/>
      <c r="O16" s="46">
        <v>0.48912787209066333</v>
      </c>
      <c r="P16" s="46">
        <v>0.4988218251398101</v>
      </c>
      <c r="Q16" s="63">
        <v>-0.009693953049146775</v>
      </c>
      <c r="R16" s="64"/>
      <c r="S16" s="36">
        <v>0.4440069899945656</v>
      </c>
      <c r="T16" s="36">
        <v>0.042448628042547926</v>
      </c>
      <c r="U16" s="36">
        <v>0.0026722540535497577</v>
      </c>
    </row>
    <row r="17" spans="1:21" s="21" customFormat="1" ht="12.75">
      <c r="A17" s="53">
        <v>2004</v>
      </c>
      <c r="B17" s="26">
        <v>164590119.45000002</v>
      </c>
      <c r="C17" s="13">
        <v>0.007992612219955467</v>
      </c>
      <c r="D17" s="12">
        <v>0.11110245901215912</v>
      </c>
      <c r="E17" s="12">
        <v>0.22589985428192721</v>
      </c>
      <c r="F17" s="12">
        <v>0.2935857763605262</v>
      </c>
      <c r="G17" s="12">
        <v>0.35863723288646043</v>
      </c>
      <c r="H17" s="12">
        <v>0.36448492898885243</v>
      </c>
      <c r="I17" s="12">
        <v>0.38048134486605106</v>
      </c>
      <c r="J17" s="12">
        <v>0.384817716954394</v>
      </c>
      <c r="K17" s="12">
        <v>0.3849327056308907</v>
      </c>
      <c r="L17" s="11"/>
      <c r="M17" s="34"/>
      <c r="N17" s="34"/>
      <c r="O17" s="45">
        <v>0.4033609819097801</v>
      </c>
      <c r="P17" s="45">
        <v>0.41697030261999724</v>
      </c>
      <c r="Q17" s="63">
        <v>-0.013609320710217143</v>
      </c>
      <c r="R17" s="64"/>
      <c r="S17" s="35">
        <v>0.33259792375708125</v>
      </c>
      <c r="T17" s="35">
        <v>0.052334781873809494</v>
      </c>
      <c r="U17" s="35">
        <v>0.018428276278889384</v>
      </c>
    </row>
    <row r="18" spans="1:21" s="21" customFormat="1" ht="12.75">
      <c r="A18" s="53">
        <v>2005</v>
      </c>
      <c r="B18" s="26">
        <v>135001324.89</v>
      </c>
      <c r="C18" s="13">
        <v>0.0037871628327839596</v>
      </c>
      <c r="D18" s="12">
        <v>0.1163625765361924</v>
      </c>
      <c r="E18" s="12">
        <v>0.2490935776178515</v>
      </c>
      <c r="F18" s="12">
        <v>0.3502820734428424</v>
      </c>
      <c r="G18" s="12">
        <v>0.3799218047807413</v>
      </c>
      <c r="H18" s="12">
        <v>0.4010575973540729</v>
      </c>
      <c r="I18" s="12">
        <v>0.4197234512044203</v>
      </c>
      <c r="J18" s="12">
        <v>0.422120998045266</v>
      </c>
      <c r="K18" s="12"/>
      <c r="L18" s="11"/>
      <c r="M18" s="34"/>
      <c r="N18" s="34"/>
      <c r="O18" s="45">
        <v>0.44285196110270564</v>
      </c>
      <c r="P18" s="45">
        <v>0.46240376164720565</v>
      </c>
      <c r="Q18" s="63">
        <v>-0.01955180054450001</v>
      </c>
      <c r="R18" s="64"/>
      <c r="S18" s="35">
        <v>0.3472418217983905</v>
      </c>
      <c r="T18" s="35">
        <v>0.07487917624687543</v>
      </c>
      <c r="U18" s="35">
        <v>0.020730963057439683</v>
      </c>
    </row>
    <row r="19" spans="1:21" s="21" customFormat="1" ht="12.75">
      <c r="A19" s="53">
        <v>2006</v>
      </c>
      <c r="B19" s="26">
        <v>179715159.27999997</v>
      </c>
      <c r="C19" s="13">
        <v>0.007187857747644983</v>
      </c>
      <c r="D19" s="12">
        <v>0.11431246580591742</v>
      </c>
      <c r="E19" s="12">
        <v>0.23270325201027198</v>
      </c>
      <c r="F19" s="12">
        <v>0.3549410982109556</v>
      </c>
      <c r="G19" s="12">
        <v>0.4453163568428384</v>
      </c>
      <c r="H19" s="12">
        <v>0.45495145388716823</v>
      </c>
      <c r="I19" s="12">
        <v>0.460766578243883</v>
      </c>
      <c r="J19" s="12"/>
      <c r="K19" s="12"/>
      <c r="L19" s="11"/>
      <c r="M19" s="34"/>
      <c r="N19" s="34"/>
      <c r="O19" s="45">
        <v>0.5202556432736339</v>
      </c>
      <c r="P19" s="45">
        <v>0.5389916273918138</v>
      </c>
      <c r="Q19" s="63">
        <v>-0.018735984118179894</v>
      </c>
      <c r="R19" s="64"/>
      <c r="S19" s="35">
        <v>0.33154647186533104</v>
      </c>
      <c r="T19" s="35">
        <v>0.12922010637855194</v>
      </c>
      <c r="U19" s="35">
        <v>0.05948906502975098</v>
      </c>
    </row>
    <row r="20" spans="1:21" s="21" customFormat="1" ht="12.75">
      <c r="A20" s="53">
        <v>2007</v>
      </c>
      <c r="B20" s="26">
        <v>179235120.24999997</v>
      </c>
      <c r="C20" s="13">
        <v>0.014952839578882701</v>
      </c>
      <c r="D20" s="12">
        <v>0.13206072541466662</v>
      </c>
      <c r="E20" s="12">
        <v>0.27519094991652454</v>
      </c>
      <c r="F20" s="12">
        <v>0.4115521885281856</v>
      </c>
      <c r="G20" s="12">
        <v>0.48129446885005794</v>
      </c>
      <c r="H20" s="12">
        <v>0.5173137377912966</v>
      </c>
      <c r="I20" s="12"/>
      <c r="J20" s="12"/>
      <c r="K20" s="12"/>
      <c r="L20" s="11"/>
      <c r="M20" s="34"/>
      <c r="N20" s="34"/>
      <c r="O20" s="45">
        <v>0.5915112275852752</v>
      </c>
      <c r="P20" s="45">
        <v>0.6061855143442766</v>
      </c>
      <c r="Q20" s="63">
        <v>-0.014674286759001398</v>
      </c>
      <c r="R20" s="64"/>
      <c r="S20" s="35">
        <v>0.35045953556638415</v>
      </c>
      <c r="T20" s="35">
        <v>0.16685420222491248</v>
      </c>
      <c r="U20" s="35">
        <v>0.0741974897939786</v>
      </c>
    </row>
    <row r="21" spans="1:21" s="21" customFormat="1" ht="12.75">
      <c r="A21" s="53">
        <v>2008</v>
      </c>
      <c r="B21" s="26">
        <v>228041079.83</v>
      </c>
      <c r="C21" s="13">
        <v>0.0073290873786685485</v>
      </c>
      <c r="D21" s="12">
        <v>0.13711380433433024</v>
      </c>
      <c r="E21" s="12">
        <v>0.2722554376881719</v>
      </c>
      <c r="F21" s="12">
        <v>0.4130451762034177</v>
      </c>
      <c r="G21" s="12">
        <v>0.47619741180384495</v>
      </c>
      <c r="H21" s="12"/>
      <c r="I21" s="12"/>
      <c r="J21" s="12"/>
      <c r="K21" s="12"/>
      <c r="L21" s="11"/>
      <c r="M21" s="34"/>
      <c r="N21" s="34"/>
      <c r="O21" s="45">
        <v>0.5985762141799773</v>
      </c>
      <c r="P21" s="45">
        <v>0.6553656562892264</v>
      </c>
      <c r="Q21" s="63">
        <v>-0.05678944210924908</v>
      </c>
      <c r="R21" s="64"/>
      <c r="S21" s="35">
        <v>0.2982036133607796</v>
      </c>
      <c r="T21" s="35">
        <v>0.17799379844306537</v>
      </c>
      <c r="U21" s="35">
        <v>0.1223788023761324</v>
      </c>
    </row>
    <row r="22" spans="1:21" s="21" customFormat="1" ht="12.75">
      <c r="A22" s="53">
        <v>2009</v>
      </c>
      <c r="B22" s="26">
        <v>222412486.43000004</v>
      </c>
      <c r="C22" s="13">
        <v>0.0038971103372507712</v>
      </c>
      <c r="D22" s="12">
        <v>0.11884800815047475</v>
      </c>
      <c r="E22" s="12">
        <v>0.23262484867855535</v>
      </c>
      <c r="F22" s="12">
        <v>0.3139891070008753</v>
      </c>
      <c r="G22" s="12"/>
      <c r="H22" s="12"/>
      <c r="I22" s="12"/>
      <c r="J22" s="12"/>
      <c r="K22" s="12"/>
      <c r="L22" s="11"/>
      <c r="M22" s="34"/>
      <c r="N22" s="34"/>
      <c r="O22" s="45">
        <v>0.5773585738849248</v>
      </c>
      <c r="P22" s="45">
        <v>0.6327270766365749</v>
      </c>
      <c r="Q22" s="63">
        <v>-0.05536850275165006</v>
      </c>
      <c r="R22" s="64"/>
      <c r="S22" s="35">
        <v>0.16903804549585238</v>
      </c>
      <c r="T22" s="35">
        <v>0.14495106150502288</v>
      </c>
      <c r="U22" s="35">
        <v>0.26336946688404955</v>
      </c>
    </row>
    <row r="23" spans="1:21" s="21" customFormat="1" ht="12.75">
      <c r="A23" s="53">
        <v>2010</v>
      </c>
      <c r="B23" s="26">
        <v>257862572.47000003</v>
      </c>
      <c r="C23" s="13">
        <v>0.012510675624999126</v>
      </c>
      <c r="D23" s="12">
        <v>0.136011735491704</v>
      </c>
      <c r="E23" s="12">
        <v>0.2723774812576622</v>
      </c>
      <c r="F23" s="12"/>
      <c r="G23" s="12"/>
      <c r="H23" s="12"/>
      <c r="I23" s="12"/>
      <c r="J23" s="12"/>
      <c r="K23" s="12"/>
      <c r="L23" s="11"/>
      <c r="M23" s="34"/>
      <c r="N23" s="34"/>
      <c r="O23" s="45">
        <v>0.6499213207376097</v>
      </c>
      <c r="P23" s="45">
        <v>0.6279869746294157</v>
      </c>
      <c r="Q23" s="63">
        <v>0.021934346108194003</v>
      </c>
      <c r="R23" s="64"/>
      <c r="S23" s="35">
        <v>0.11952779616198791</v>
      </c>
      <c r="T23" s="35">
        <v>0.15284968509567431</v>
      </c>
      <c r="U23" s="35">
        <v>0.37754383947994746</v>
      </c>
    </row>
    <row r="24" spans="1:21" s="21" customFormat="1" ht="12.75">
      <c r="A24" s="53">
        <v>2011</v>
      </c>
      <c r="B24" s="26">
        <v>255342464.47</v>
      </c>
      <c r="C24" s="13">
        <v>0.011198548607789271</v>
      </c>
      <c r="D24" s="12">
        <v>0.13979108439361732</v>
      </c>
      <c r="E24" s="12"/>
      <c r="F24" s="12"/>
      <c r="G24" s="12"/>
      <c r="H24" s="12"/>
      <c r="I24" s="12"/>
      <c r="J24" s="12"/>
      <c r="K24" s="12"/>
      <c r="L24" s="11"/>
      <c r="M24" s="34"/>
      <c r="N24" s="34"/>
      <c r="O24" s="45">
        <v>0.6728185694441534</v>
      </c>
      <c r="P24" s="45">
        <v>0.645853788134745</v>
      </c>
      <c r="Q24" s="63">
        <v>0.02696478130940838</v>
      </c>
      <c r="R24" s="64"/>
      <c r="S24" s="35">
        <v>0.03303474812741553</v>
      </c>
      <c r="T24" s="35">
        <v>0.10675633626620178</v>
      </c>
      <c r="U24" s="35">
        <v>0.5330274850505361</v>
      </c>
    </row>
    <row r="25" spans="1:21" s="21" customFormat="1" ht="12.75">
      <c r="A25" s="54">
        <v>2012</v>
      </c>
      <c r="B25" s="24">
        <v>235603495.10000002</v>
      </c>
      <c r="C25" s="9">
        <v>0.0061345142583158555</v>
      </c>
      <c r="D25" s="8"/>
      <c r="E25" s="8"/>
      <c r="F25" s="8"/>
      <c r="G25" s="8"/>
      <c r="H25" s="8"/>
      <c r="I25" s="8"/>
      <c r="J25" s="8"/>
      <c r="K25" s="8"/>
      <c r="L25" s="7"/>
      <c r="M25" s="34"/>
      <c r="N25" s="34"/>
      <c r="O25" s="44">
        <v>0.6945054877778848</v>
      </c>
      <c r="P25" s="44"/>
      <c r="Q25" s="63"/>
      <c r="R25" s="64"/>
      <c r="S25" s="33">
        <v>0.0007680616109841402</v>
      </c>
      <c r="T25" s="33">
        <v>0.005366452647331716</v>
      </c>
      <c r="U25" s="33">
        <v>0.6883709735195689</v>
      </c>
    </row>
    <row r="26" spans="17:18" s="21" customFormat="1" ht="12.75">
      <c r="Q26" s="63"/>
      <c r="R26" s="23"/>
    </row>
    <row r="27" spans="2:17" s="21" customFormat="1" ht="12.75">
      <c r="B27" s="70"/>
      <c r="L27" s="84"/>
      <c r="M27" s="84"/>
      <c r="N27" s="84"/>
      <c r="O27" s="84"/>
      <c r="P27" s="84"/>
      <c r="Q27" s="29"/>
    </row>
    <row r="29" spans="1:12" ht="15">
      <c r="A29" s="6" t="s">
        <v>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21" customHeight="1">
      <c r="A31" s="86" t="s">
        <v>3</v>
      </c>
      <c r="B31" s="86" t="s">
        <v>1</v>
      </c>
      <c r="C31" s="90" t="s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2">
        <v>0</v>
      </c>
    </row>
    <row r="32" spans="1:12" ht="30.75" customHeight="1">
      <c r="A32" s="89">
        <v>0</v>
      </c>
      <c r="B32" s="89">
        <v>0</v>
      </c>
      <c r="C32" s="48">
        <v>1</v>
      </c>
      <c r="D32" s="55">
        <v>2</v>
      </c>
      <c r="E32" s="55">
        <v>3</v>
      </c>
      <c r="F32" s="55">
        <v>4</v>
      </c>
      <c r="G32" s="55">
        <v>5</v>
      </c>
      <c r="H32" s="55">
        <v>6</v>
      </c>
      <c r="I32" s="55">
        <v>7</v>
      </c>
      <c r="J32" s="55">
        <v>8</v>
      </c>
      <c r="K32" s="55">
        <v>9</v>
      </c>
      <c r="L32" s="56">
        <v>10</v>
      </c>
    </row>
    <row r="33" spans="1:12" ht="12.75">
      <c r="A33" s="52">
        <v>2003</v>
      </c>
      <c r="B33" s="18">
        <v>163040487.27</v>
      </c>
      <c r="C33" s="17">
        <v>0.0012933474594613802</v>
      </c>
      <c r="D33" s="16">
        <v>0.038490997574163466</v>
      </c>
      <c r="E33" s="16">
        <v>0.14155174819725008</v>
      </c>
      <c r="F33" s="16">
        <v>0.28556711145555447</v>
      </c>
      <c r="G33" s="16">
        <v>0.33672091465897885</v>
      </c>
      <c r="H33" s="16">
        <v>0.3643079151354403</v>
      </c>
      <c r="I33" s="16">
        <v>0.3968830753850825</v>
      </c>
      <c r="J33" s="16">
        <v>0.4209783235395749</v>
      </c>
      <c r="K33" s="16">
        <v>0.43552260661739123</v>
      </c>
      <c r="L33" s="15">
        <v>0.4440069899945656</v>
      </c>
    </row>
    <row r="34" spans="1:12" ht="12.75">
      <c r="A34" s="53">
        <v>2004</v>
      </c>
      <c r="B34" s="14">
        <v>164590119.45000002</v>
      </c>
      <c r="C34" s="13">
        <v>0.000468472835779329</v>
      </c>
      <c r="D34" s="12">
        <v>0.029953438374517197</v>
      </c>
      <c r="E34" s="12">
        <v>0.09604346271102969</v>
      </c>
      <c r="F34" s="12">
        <v>0.1730107195690476</v>
      </c>
      <c r="G34" s="12">
        <v>0.22141585486284787</v>
      </c>
      <c r="H34" s="12">
        <v>0.26535057600020473</v>
      </c>
      <c r="I34" s="12">
        <v>0.29529590939245165</v>
      </c>
      <c r="J34" s="12">
        <v>0.31797538135877446</v>
      </c>
      <c r="K34" s="12">
        <v>0.33259792375708125</v>
      </c>
      <c r="L34" s="11"/>
    </row>
    <row r="35" spans="1:12" ht="12.75">
      <c r="A35" s="53">
        <v>2005</v>
      </c>
      <c r="B35" s="14">
        <v>135001324.89</v>
      </c>
      <c r="C35" s="13">
        <v>0.0009528573153249741</v>
      </c>
      <c r="D35" s="12">
        <v>0.03142869896615576</v>
      </c>
      <c r="E35" s="12">
        <v>0.11299123925212615</v>
      </c>
      <c r="F35" s="12">
        <v>0.17666702915273888</v>
      </c>
      <c r="G35" s="12">
        <v>0.25613733071268086</v>
      </c>
      <c r="H35" s="12">
        <v>0.29620867819321745</v>
      </c>
      <c r="I35" s="12">
        <v>0.32520814914796503</v>
      </c>
      <c r="J35" s="12">
        <v>0.3472418217983905</v>
      </c>
      <c r="K35" s="12"/>
      <c r="L35" s="11"/>
    </row>
    <row r="36" spans="1:12" ht="12.75">
      <c r="A36" s="53">
        <v>2006</v>
      </c>
      <c r="B36" s="14">
        <v>179715159.27999997</v>
      </c>
      <c r="C36" s="13">
        <v>0.00038148145250888494</v>
      </c>
      <c r="D36" s="12">
        <v>0.02628196207222036</v>
      </c>
      <c r="E36" s="12">
        <v>0.09179514441682331</v>
      </c>
      <c r="F36" s="12">
        <v>0.1707569251416797</v>
      </c>
      <c r="G36" s="12">
        <v>0.23636857998059477</v>
      </c>
      <c r="H36" s="12">
        <v>0.2884182514578133</v>
      </c>
      <c r="I36" s="12">
        <v>0.33154647186533104</v>
      </c>
      <c r="J36" s="12"/>
      <c r="K36" s="12"/>
      <c r="L36" s="11"/>
    </row>
    <row r="37" spans="1:12" ht="12.75" customHeight="1">
      <c r="A37" s="53">
        <v>2007</v>
      </c>
      <c r="B37" s="14">
        <v>179235120.24999997</v>
      </c>
      <c r="C37" s="13">
        <v>0.0004982394068497299</v>
      </c>
      <c r="D37" s="12">
        <v>0.03154539128332468</v>
      </c>
      <c r="E37" s="12">
        <v>0.10464018421077274</v>
      </c>
      <c r="F37" s="12">
        <v>0.21258804606403586</v>
      </c>
      <c r="G37" s="12">
        <v>0.28634867390058844</v>
      </c>
      <c r="H37" s="12">
        <v>0.35045953556638415</v>
      </c>
      <c r="I37" s="12"/>
      <c r="J37" s="12"/>
      <c r="K37" s="12"/>
      <c r="L37" s="11"/>
    </row>
    <row r="38" spans="1:12" ht="12.75">
      <c r="A38" s="53">
        <v>2008</v>
      </c>
      <c r="B38" s="14">
        <v>228041079.83</v>
      </c>
      <c r="C38" s="13">
        <v>0.00030676490416617054</v>
      </c>
      <c r="D38" s="12">
        <v>0.03256498349129046</v>
      </c>
      <c r="E38" s="12">
        <v>0.12074820475559576</v>
      </c>
      <c r="F38" s="12">
        <v>0.2017996145006239</v>
      </c>
      <c r="G38" s="12">
        <v>0.2982036133607796</v>
      </c>
      <c r="H38" s="12"/>
      <c r="I38" s="12"/>
      <c r="J38" s="12"/>
      <c r="K38" s="12"/>
      <c r="L38" s="11"/>
    </row>
    <row r="39" spans="1:12" ht="12.75">
      <c r="A39" s="53">
        <v>2009</v>
      </c>
      <c r="B39" s="14">
        <v>222412486.43000004</v>
      </c>
      <c r="C39" s="13">
        <v>0.00029113023751199825</v>
      </c>
      <c r="D39" s="12">
        <v>0.02657552233183763</v>
      </c>
      <c r="E39" s="12">
        <v>0.10013270098938121</v>
      </c>
      <c r="F39" s="12">
        <v>0.16903804549585238</v>
      </c>
      <c r="G39" s="12"/>
      <c r="H39" s="12"/>
      <c r="I39" s="12"/>
      <c r="J39" s="12"/>
      <c r="K39" s="12"/>
      <c r="L39" s="11"/>
    </row>
    <row r="40" spans="1:12" ht="12.75">
      <c r="A40" s="53">
        <v>2010</v>
      </c>
      <c r="B40" s="14">
        <v>257862572.47000003</v>
      </c>
      <c r="C40" s="13">
        <v>0.0013148670501200634</v>
      </c>
      <c r="D40" s="12">
        <v>0.03391134244973586</v>
      </c>
      <c r="E40" s="12">
        <v>0.11952779616198791</v>
      </c>
      <c r="F40" s="12"/>
      <c r="G40" s="12"/>
      <c r="H40" s="12"/>
      <c r="I40" s="12"/>
      <c r="J40" s="12"/>
      <c r="K40" s="12"/>
      <c r="L40" s="11"/>
    </row>
    <row r="41" spans="1:12" ht="12.75">
      <c r="A41" s="53">
        <v>2011</v>
      </c>
      <c r="B41" s="14">
        <v>255342464.47</v>
      </c>
      <c r="C41" s="13">
        <v>0.0011999218407951007</v>
      </c>
      <c r="D41" s="12">
        <v>0.03303474812741553</v>
      </c>
      <c r="E41" s="12"/>
      <c r="F41" s="12"/>
      <c r="G41" s="12"/>
      <c r="H41" s="12"/>
      <c r="I41" s="12"/>
      <c r="J41" s="12"/>
      <c r="K41" s="12"/>
      <c r="L41" s="11"/>
    </row>
    <row r="42" spans="1:12" ht="12.75">
      <c r="A42" s="54">
        <v>2012</v>
      </c>
      <c r="B42" s="10">
        <v>235603495.10000002</v>
      </c>
      <c r="C42" s="9">
        <v>0.0007680616109841402</v>
      </c>
      <c r="D42" s="8"/>
      <c r="E42" s="8"/>
      <c r="F42" s="8"/>
      <c r="G42" s="8"/>
      <c r="H42" s="8"/>
      <c r="I42" s="8"/>
      <c r="J42" s="8"/>
      <c r="K42" s="8"/>
      <c r="L42" s="7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7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ht="12.75">
      <c r="B45" s="73"/>
    </row>
  </sheetData>
  <sheetProtection password="C61E" sheet="1" objects="1" scenarios="1"/>
  <mergeCells count="11">
    <mergeCell ref="U14:U15"/>
    <mergeCell ref="P14:P15"/>
    <mergeCell ref="S14:S15"/>
    <mergeCell ref="T14:T15"/>
    <mergeCell ref="A31:A32"/>
    <mergeCell ref="B31:B32"/>
    <mergeCell ref="C31:L31"/>
    <mergeCell ref="O14:O15"/>
    <mergeCell ref="A14:A15"/>
    <mergeCell ref="B14:B15"/>
    <mergeCell ref="C14:L14"/>
  </mergeCells>
  <printOptions/>
  <pageMargins left="0.3937007874015748" right="0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showGridLines="0" zoomScale="85" zoomScaleNormal="85" zoomScaleSheetLayoutView="70" zoomScalePageLayoutView="0" workbookViewId="0" topLeftCell="A1">
      <selection activeCell="P19" sqref="P19"/>
    </sheetView>
  </sheetViews>
  <sheetFormatPr defaultColWidth="11.421875" defaultRowHeight="15"/>
  <cols>
    <col min="1" max="1" width="10.140625" style="1" customWidth="1"/>
    <col min="2" max="2" width="12.7109375" style="1" customWidth="1"/>
    <col min="3" max="12" width="8.00390625" style="1" customWidth="1"/>
    <col min="13" max="14" width="0.85546875" style="3" customWidth="1"/>
    <col min="15" max="16" width="12.7109375" style="1" customWidth="1"/>
    <col min="17" max="18" width="0.71875" style="1" customWidth="1"/>
    <col min="19" max="21" width="12.7109375" style="1" customWidth="1"/>
    <col min="22" max="22" width="11.421875" style="1" customWidth="1"/>
    <col min="23" max="23" width="10.28125" style="1" customWidth="1"/>
    <col min="24" max="16384" width="11.421875" style="1" customWidth="1"/>
  </cols>
  <sheetData>
    <row r="1" spans="13:14" s="4" customFormat="1" ht="12.75">
      <c r="M1" s="5"/>
      <c r="N1" s="5"/>
    </row>
    <row r="2" spans="13:14" s="4" customFormat="1" ht="12.75">
      <c r="M2" s="5"/>
      <c r="N2" s="5"/>
    </row>
    <row r="3" spans="13:14" s="4" customFormat="1" ht="12.75">
      <c r="M3" s="5"/>
      <c r="N3" s="5"/>
    </row>
    <row r="4" spans="13:14" s="4" customFormat="1" ht="12.75">
      <c r="M4" s="5"/>
      <c r="N4" s="5"/>
    </row>
    <row r="5" spans="13:14" s="4" customFormat="1" ht="12.75">
      <c r="M5" s="5"/>
      <c r="N5" s="5"/>
    </row>
    <row r="6" spans="13:14" s="4" customFormat="1" ht="12.75">
      <c r="M6" s="5"/>
      <c r="N6" s="5"/>
    </row>
    <row r="7" spans="13:14" s="4" customFormat="1" ht="12.75">
      <c r="M7" s="5"/>
      <c r="N7" s="5"/>
    </row>
    <row r="8" spans="1:14" s="4" customFormat="1" ht="23.25">
      <c r="A8" s="41" t="s">
        <v>11</v>
      </c>
      <c r="M8" s="5"/>
      <c r="N8" s="5"/>
    </row>
    <row r="9" spans="1:14" s="4" customFormat="1" ht="20.25">
      <c r="A9" s="40"/>
      <c r="M9" s="5"/>
      <c r="N9" s="5"/>
    </row>
    <row r="10" spans="1:23" s="4" customFormat="1" ht="20.25">
      <c r="A10" s="4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39"/>
      <c r="N10" s="39"/>
      <c r="O10" s="19"/>
      <c r="P10" s="19"/>
      <c r="Q10" s="19"/>
      <c r="R10" s="19"/>
      <c r="S10" s="19"/>
      <c r="T10" s="19"/>
      <c r="U10" s="19"/>
      <c r="V10" s="19"/>
      <c r="W10" s="19"/>
    </row>
    <row r="11" spans="1:23" s="4" customFormat="1" ht="18" customHeight="1">
      <c r="A11" s="4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39"/>
      <c r="N11" s="39"/>
      <c r="O11" s="19"/>
      <c r="P11" s="19"/>
      <c r="Q11" s="19"/>
      <c r="R11" s="19"/>
      <c r="S11" s="19"/>
      <c r="T11" s="19"/>
      <c r="U11" s="19"/>
      <c r="V11" s="19"/>
      <c r="W11" s="19"/>
    </row>
    <row r="12" spans="1:23" s="4" customFormat="1" ht="18">
      <c r="A12" s="20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39"/>
      <c r="N12" s="39"/>
      <c r="O12" s="19"/>
      <c r="P12" s="19"/>
      <c r="Q12" s="29"/>
      <c r="R12" s="19"/>
      <c r="S12" s="19"/>
      <c r="T12" s="19"/>
      <c r="U12" s="19"/>
      <c r="V12" s="19"/>
      <c r="W12" s="2"/>
    </row>
    <row r="13" spans="13:23" s="4" customFormat="1" ht="12.75" customHeight="1">
      <c r="M13" s="5"/>
      <c r="N13" s="5"/>
      <c r="Q13" s="29"/>
      <c r="W13" s="38"/>
    </row>
    <row r="14" spans="1:23" s="4" customFormat="1" ht="26.25" customHeight="1">
      <c r="A14" s="86" t="s">
        <v>3</v>
      </c>
      <c r="B14" s="86" t="s">
        <v>1</v>
      </c>
      <c r="C14" s="90" t="s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2">
        <v>0</v>
      </c>
      <c r="M14" s="5"/>
      <c r="N14" s="5"/>
      <c r="O14" s="86" t="s">
        <v>7</v>
      </c>
      <c r="P14" s="86" t="s">
        <v>17</v>
      </c>
      <c r="Q14" s="63"/>
      <c r="R14" s="1"/>
      <c r="S14" s="86" t="s">
        <v>6</v>
      </c>
      <c r="T14" s="86" t="s">
        <v>5</v>
      </c>
      <c r="U14" s="86" t="s">
        <v>4</v>
      </c>
      <c r="V14" s="37"/>
      <c r="W14" s="37"/>
    </row>
    <row r="15" spans="1:23" s="4" customFormat="1" ht="43.5" customHeight="1">
      <c r="A15" s="89">
        <v>0</v>
      </c>
      <c r="B15" s="89">
        <v>0</v>
      </c>
      <c r="C15" s="48">
        <v>1</v>
      </c>
      <c r="D15" s="55">
        <v>2</v>
      </c>
      <c r="E15" s="55">
        <v>3</v>
      </c>
      <c r="F15" s="55">
        <v>4</v>
      </c>
      <c r="G15" s="55">
        <v>5</v>
      </c>
      <c r="H15" s="55">
        <v>6</v>
      </c>
      <c r="I15" s="55">
        <v>7</v>
      </c>
      <c r="J15" s="55">
        <v>8</v>
      </c>
      <c r="K15" s="55">
        <v>9</v>
      </c>
      <c r="L15" s="56">
        <v>10</v>
      </c>
      <c r="M15" s="5"/>
      <c r="N15" s="5"/>
      <c r="O15" s="88">
        <v>0</v>
      </c>
      <c r="P15" s="88">
        <v>0</v>
      </c>
      <c r="Q15" s="63"/>
      <c r="R15" s="1"/>
      <c r="S15" s="87">
        <v>0</v>
      </c>
      <c r="T15" s="87">
        <v>0</v>
      </c>
      <c r="U15" s="87">
        <v>0</v>
      </c>
      <c r="V15" s="37"/>
      <c r="W15" s="37"/>
    </row>
    <row r="16" spans="1:23" s="21" customFormat="1" ht="12.75">
      <c r="A16" s="52">
        <v>2003</v>
      </c>
      <c r="B16" s="27">
        <v>1162715253.86</v>
      </c>
      <c r="C16" s="17">
        <v>0.16928608904592565</v>
      </c>
      <c r="D16" s="16">
        <v>0.42470981812668246</v>
      </c>
      <c r="E16" s="16">
        <v>0.4447901790942451</v>
      </c>
      <c r="F16" s="16">
        <v>0.44552773370802784</v>
      </c>
      <c r="G16" s="16">
        <v>0.43975924053849763</v>
      </c>
      <c r="H16" s="16">
        <v>0.43751173841678326</v>
      </c>
      <c r="I16" s="16">
        <v>0.44175334785953146</v>
      </c>
      <c r="J16" s="16">
        <v>0.44044859762514377</v>
      </c>
      <c r="K16" s="16">
        <v>0.4395390026090907</v>
      </c>
      <c r="L16" s="15">
        <v>0.4385774344209308</v>
      </c>
      <c r="M16" s="34"/>
      <c r="N16" s="34"/>
      <c r="O16" s="46">
        <v>0.4393669152907763</v>
      </c>
      <c r="P16" s="36">
        <v>0.4403116567571386</v>
      </c>
      <c r="Q16" s="65"/>
      <c r="R16" s="64"/>
      <c r="S16" s="36">
        <v>0.4311162293054051</v>
      </c>
      <c r="T16" s="36">
        <v>0.007461205115525705</v>
      </c>
      <c r="U16" s="36">
        <v>0.0007894808698455203</v>
      </c>
      <c r="V16" s="22"/>
      <c r="W16" s="31"/>
    </row>
    <row r="17" spans="1:23" s="21" customFormat="1" ht="12.75">
      <c r="A17" s="53">
        <v>2004</v>
      </c>
      <c r="B17" s="26">
        <v>833075323.8599999</v>
      </c>
      <c r="C17" s="13">
        <v>0.1023359023587248</v>
      </c>
      <c r="D17" s="12">
        <v>0.4500179446714743</v>
      </c>
      <c r="E17" s="12">
        <v>0.499424587529758</v>
      </c>
      <c r="F17" s="12">
        <v>0.5006826874517959</v>
      </c>
      <c r="G17" s="12">
        <v>0.5027815648881102</v>
      </c>
      <c r="H17" s="12">
        <v>0.5016264172412671</v>
      </c>
      <c r="I17" s="12">
        <v>0.4979384157940938</v>
      </c>
      <c r="J17" s="12">
        <v>0.49669965145857325</v>
      </c>
      <c r="K17" s="12">
        <v>0.4997003921219951</v>
      </c>
      <c r="L17" s="11"/>
      <c r="M17" s="34"/>
      <c r="N17" s="34"/>
      <c r="O17" s="45">
        <v>0.5003463614894547</v>
      </c>
      <c r="P17" s="35">
        <v>0.4973132363559952</v>
      </c>
      <c r="Q17" s="65"/>
      <c r="R17" s="64"/>
      <c r="S17" s="35">
        <v>0.48917832437020425</v>
      </c>
      <c r="T17" s="35">
        <v>0.010522067751790822</v>
      </c>
      <c r="U17" s="35">
        <v>0.0006459693674595281</v>
      </c>
      <c r="V17" s="22"/>
      <c r="W17" s="31"/>
    </row>
    <row r="18" spans="1:23" s="21" customFormat="1" ht="12.75">
      <c r="A18" s="53">
        <v>2005</v>
      </c>
      <c r="B18" s="26">
        <v>778024823.4599998</v>
      </c>
      <c r="C18" s="13">
        <v>0.25219062950642174</v>
      </c>
      <c r="D18" s="12">
        <v>0.6893521219732319</v>
      </c>
      <c r="E18" s="12">
        <v>0.7430670212153235</v>
      </c>
      <c r="F18" s="12">
        <v>0.7565855204750592</v>
      </c>
      <c r="G18" s="12">
        <v>0.7516853503454669</v>
      </c>
      <c r="H18" s="12">
        <v>0.7532191921510444</v>
      </c>
      <c r="I18" s="12">
        <v>0.7513630328660775</v>
      </c>
      <c r="J18" s="12">
        <v>0.7552623159075986</v>
      </c>
      <c r="K18" s="12"/>
      <c r="L18" s="11"/>
      <c r="M18" s="34"/>
      <c r="N18" s="34"/>
      <c r="O18" s="45">
        <v>0.7576988726636795</v>
      </c>
      <c r="P18" s="35">
        <v>0.7528417774415155</v>
      </c>
      <c r="Q18" s="65"/>
      <c r="R18" s="64"/>
      <c r="S18" s="35">
        <v>0.7342957239581854</v>
      </c>
      <c r="T18" s="35">
        <v>0.020966591949413124</v>
      </c>
      <c r="U18" s="35">
        <v>0.002436556756080891</v>
      </c>
      <c r="V18" s="22"/>
      <c r="W18" s="31"/>
    </row>
    <row r="19" spans="1:23" s="21" customFormat="1" ht="12.75">
      <c r="A19" s="53">
        <v>2006</v>
      </c>
      <c r="B19" s="26">
        <v>963347276.2199999</v>
      </c>
      <c r="C19" s="13">
        <v>0.11977018345111361</v>
      </c>
      <c r="D19" s="12">
        <v>0.40512504746094546</v>
      </c>
      <c r="E19" s="12">
        <v>0.45217828580907393</v>
      </c>
      <c r="F19" s="12">
        <v>0.44606388537903124</v>
      </c>
      <c r="G19" s="12">
        <v>0.4507068340958744</v>
      </c>
      <c r="H19" s="12">
        <v>0.45366489924054526</v>
      </c>
      <c r="I19" s="12">
        <v>0.45420891904828936</v>
      </c>
      <c r="J19" s="12"/>
      <c r="K19" s="12"/>
      <c r="L19" s="11"/>
      <c r="M19" s="34"/>
      <c r="N19" s="34"/>
      <c r="O19" s="45">
        <v>0.45576341647301455</v>
      </c>
      <c r="P19" s="35">
        <v>0.45665386338490455</v>
      </c>
      <c r="Q19" s="65"/>
      <c r="R19" s="64"/>
      <c r="S19" s="35">
        <v>0.4349858346454733</v>
      </c>
      <c r="T19" s="35">
        <v>0.019223084402816046</v>
      </c>
      <c r="U19" s="35">
        <v>0.0015544974247251881</v>
      </c>
      <c r="V19" s="22"/>
      <c r="W19" s="31"/>
    </row>
    <row r="20" spans="1:23" s="21" customFormat="1" ht="12.75">
      <c r="A20" s="53">
        <v>2007</v>
      </c>
      <c r="B20" s="26">
        <v>1100922978.1499994</v>
      </c>
      <c r="C20" s="13">
        <v>0.15681252951055966</v>
      </c>
      <c r="D20" s="12">
        <v>0.5441834196309897</v>
      </c>
      <c r="E20" s="12">
        <v>0.5832725619725502</v>
      </c>
      <c r="F20" s="12">
        <v>0.595190764481184</v>
      </c>
      <c r="G20" s="12">
        <v>0.5971032715700434</v>
      </c>
      <c r="H20" s="12">
        <v>0.6020718035278301</v>
      </c>
      <c r="I20" s="12"/>
      <c r="J20" s="12"/>
      <c r="K20" s="12"/>
      <c r="L20" s="11"/>
      <c r="M20" s="34"/>
      <c r="N20" s="34"/>
      <c r="O20" s="45">
        <v>0.6081611598970335</v>
      </c>
      <c r="P20" s="35">
        <v>0.6103734661047149</v>
      </c>
      <c r="Q20" s="65"/>
      <c r="R20" s="64"/>
      <c r="S20" s="35">
        <v>0.5636001385334518</v>
      </c>
      <c r="T20" s="35">
        <v>0.03847166499437826</v>
      </c>
      <c r="U20" s="35">
        <v>0.00608935636920342</v>
      </c>
      <c r="V20" s="22"/>
      <c r="W20" s="31"/>
    </row>
    <row r="21" spans="1:23" s="21" customFormat="1" ht="12.75">
      <c r="A21" s="53">
        <v>2008</v>
      </c>
      <c r="B21" s="26">
        <v>1239583404.3100002</v>
      </c>
      <c r="C21" s="13">
        <v>0.2313614114248644</v>
      </c>
      <c r="D21" s="12">
        <v>0.5707059964987083</v>
      </c>
      <c r="E21" s="12">
        <v>0.6294705804280548</v>
      </c>
      <c r="F21" s="12">
        <v>0.6324543901395594</v>
      </c>
      <c r="G21" s="12">
        <v>0.6324906620030287</v>
      </c>
      <c r="H21" s="12"/>
      <c r="I21" s="12"/>
      <c r="J21" s="12"/>
      <c r="K21" s="12"/>
      <c r="L21" s="11"/>
      <c r="M21" s="34"/>
      <c r="N21" s="34"/>
      <c r="O21" s="45">
        <v>0.6395489744566955</v>
      </c>
      <c r="P21" s="35">
        <v>0.6436413798723569</v>
      </c>
      <c r="Q21" s="65"/>
      <c r="R21" s="64"/>
      <c r="S21" s="35">
        <v>0.5903907574556224</v>
      </c>
      <c r="T21" s="35">
        <v>0.042099904547406336</v>
      </c>
      <c r="U21" s="35">
        <v>0.00705831245366675</v>
      </c>
      <c r="V21" s="22"/>
      <c r="W21" s="31"/>
    </row>
    <row r="22" spans="1:23" s="21" customFormat="1" ht="12.75">
      <c r="A22" s="53">
        <v>2009</v>
      </c>
      <c r="B22" s="26">
        <v>1349666059.38</v>
      </c>
      <c r="C22" s="13">
        <v>0.16289142671409598</v>
      </c>
      <c r="D22" s="12">
        <v>0.5983166164606349</v>
      </c>
      <c r="E22" s="12">
        <v>0.6565402418188206</v>
      </c>
      <c r="F22" s="12">
        <v>0.651228911693728</v>
      </c>
      <c r="G22" s="12"/>
      <c r="H22" s="12"/>
      <c r="I22" s="12"/>
      <c r="J22" s="12"/>
      <c r="K22" s="12"/>
      <c r="L22" s="11"/>
      <c r="M22" s="34"/>
      <c r="N22" s="34"/>
      <c r="O22" s="45">
        <v>0.6691577074874192</v>
      </c>
      <c r="P22" s="35">
        <v>0.6791276116759479</v>
      </c>
      <c r="Q22" s="65"/>
      <c r="R22" s="64"/>
      <c r="S22" s="35">
        <v>0.5639530361678139</v>
      </c>
      <c r="T22" s="35">
        <v>0.08727587552591419</v>
      </c>
      <c r="U22" s="35">
        <v>0.017928795793691193</v>
      </c>
      <c r="V22" s="22"/>
      <c r="W22" s="31"/>
    </row>
    <row r="23" spans="1:23" s="21" customFormat="1" ht="12.75">
      <c r="A23" s="53">
        <v>2010</v>
      </c>
      <c r="B23" s="26">
        <v>1570427717.8100002</v>
      </c>
      <c r="C23" s="13">
        <v>0.16245684988022274</v>
      </c>
      <c r="D23" s="12">
        <v>0.9141189879161841</v>
      </c>
      <c r="E23" s="12">
        <v>0.9956273787503087</v>
      </c>
      <c r="F23" s="12"/>
      <c r="G23" s="12"/>
      <c r="H23" s="12"/>
      <c r="I23" s="12"/>
      <c r="J23" s="12"/>
      <c r="K23" s="12"/>
      <c r="L23" s="11"/>
      <c r="M23" s="34"/>
      <c r="N23" s="34"/>
      <c r="O23" s="45">
        <v>1.0280894848669102</v>
      </c>
      <c r="P23" s="35">
        <v>1.006042430868777</v>
      </c>
      <c r="Q23" s="65"/>
      <c r="R23" s="64"/>
      <c r="S23" s="35">
        <v>0.7052642298905222</v>
      </c>
      <c r="T23" s="35">
        <v>0.2903631488597866</v>
      </c>
      <c r="U23" s="35">
        <v>0.03246210611660144</v>
      </c>
      <c r="V23" s="22"/>
      <c r="W23" s="31"/>
    </row>
    <row r="24" spans="1:23" s="21" customFormat="1" ht="12.75">
      <c r="A24" s="53">
        <v>2011</v>
      </c>
      <c r="B24" s="26">
        <v>1906290735.8700004</v>
      </c>
      <c r="C24" s="13">
        <v>0.19977779246049435</v>
      </c>
      <c r="D24" s="12">
        <v>0.6470193647754853</v>
      </c>
      <c r="E24" s="12"/>
      <c r="F24" s="12"/>
      <c r="G24" s="12"/>
      <c r="H24" s="12"/>
      <c r="I24" s="12"/>
      <c r="J24" s="12"/>
      <c r="K24" s="12"/>
      <c r="L24" s="11"/>
      <c r="M24" s="34"/>
      <c r="N24" s="34"/>
      <c r="O24" s="45">
        <v>0.7685216067406874</v>
      </c>
      <c r="P24" s="35">
        <v>0.7868883797818085</v>
      </c>
      <c r="Q24" s="65"/>
      <c r="R24" s="64"/>
      <c r="S24" s="35">
        <v>0.33690859474637763</v>
      </c>
      <c r="T24" s="35">
        <v>0.3101107700291076</v>
      </c>
      <c r="U24" s="35">
        <v>0.12150224196520207</v>
      </c>
      <c r="V24" s="22"/>
      <c r="W24" s="31"/>
    </row>
    <row r="25" spans="1:23" s="21" customFormat="1" ht="12.75">
      <c r="A25" s="54">
        <v>2012</v>
      </c>
      <c r="B25" s="24">
        <v>2096993204.6200001</v>
      </c>
      <c r="C25" s="9">
        <v>0.12464370529391611</v>
      </c>
      <c r="D25" s="8"/>
      <c r="E25" s="8"/>
      <c r="F25" s="8"/>
      <c r="G25" s="8"/>
      <c r="H25" s="8"/>
      <c r="I25" s="8"/>
      <c r="J25" s="8"/>
      <c r="K25" s="8"/>
      <c r="L25" s="7"/>
      <c r="M25" s="34"/>
      <c r="N25" s="34"/>
      <c r="O25" s="44">
        <v>0.6345866110959374</v>
      </c>
      <c r="P25" s="33"/>
      <c r="Q25" s="32"/>
      <c r="R25" s="64"/>
      <c r="S25" s="33">
        <v>0.013523719551174708</v>
      </c>
      <c r="T25" s="33">
        <v>0.1111199857427414</v>
      </c>
      <c r="U25" s="33">
        <v>0.5099429058020213</v>
      </c>
      <c r="V25" s="42"/>
      <c r="W25" s="31"/>
    </row>
    <row r="26" spans="17:23" s="21" customFormat="1" ht="12.75">
      <c r="Q26" s="66"/>
      <c r="R26" s="23"/>
      <c r="V26" s="43"/>
      <c r="W26" s="30"/>
    </row>
    <row r="27" spans="2:23" s="21" customFormat="1" ht="12.75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Q27" s="63"/>
      <c r="R27" s="23"/>
      <c r="V27" s="28"/>
      <c r="W27" s="30"/>
    </row>
    <row r="29" spans="1:12" ht="15">
      <c r="A29" s="6" t="s">
        <v>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23.25" customHeight="1">
      <c r="A31" s="86" t="s">
        <v>3</v>
      </c>
      <c r="B31" s="86" t="s">
        <v>1</v>
      </c>
      <c r="C31" s="90" t="s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2">
        <v>0</v>
      </c>
    </row>
    <row r="32" spans="1:12" ht="33.75" customHeight="1">
      <c r="A32" s="89">
        <v>0</v>
      </c>
      <c r="B32" s="89">
        <v>0</v>
      </c>
      <c r="C32" s="48">
        <v>1</v>
      </c>
      <c r="D32" s="55">
        <v>2</v>
      </c>
      <c r="E32" s="55">
        <v>3</v>
      </c>
      <c r="F32" s="55">
        <v>4</v>
      </c>
      <c r="G32" s="55">
        <v>5</v>
      </c>
      <c r="H32" s="55">
        <v>6</v>
      </c>
      <c r="I32" s="55">
        <v>7</v>
      </c>
      <c r="J32" s="55">
        <v>8</v>
      </c>
      <c r="K32" s="55">
        <v>9</v>
      </c>
      <c r="L32" s="56">
        <v>10</v>
      </c>
    </row>
    <row r="33" spans="1:12" ht="12.75">
      <c r="A33" s="52">
        <v>2003</v>
      </c>
      <c r="B33" s="18">
        <v>1162715253.86</v>
      </c>
      <c r="C33" s="17">
        <v>0.02203065446588206</v>
      </c>
      <c r="D33" s="16">
        <v>0.2173920056186301</v>
      </c>
      <c r="E33" s="16">
        <v>0.35480861683928094</v>
      </c>
      <c r="F33" s="16">
        <v>0.3945499729852491</v>
      </c>
      <c r="G33" s="16">
        <v>0.4096400364739256</v>
      </c>
      <c r="H33" s="16">
        <v>0.4142950996822489</v>
      </c>
      <c r="I33" s="16">
        <v>0.4220775149984322</v>
      </c>
      <c r="J33" s="16">
        <v>0.4251670349716797</v>
      </c>
      <c r="K33" s="16">
        <v>0.42669065736686096</v>
      </c>
      <c r="L33" s="15">
        <v>0.4311162293054051</v>
      </c>
    </row>
    <row r="34" spans="1:12" ht="12.75">
      <c r="A34" s="53">
        <v>2004</v>
      </c>
      <c r="B34" s="14">
        <v>833075323.8599999</v>
      </c>
      <c r="C34" s="13">
        <v>0.027555441077807948</v>
      </c>
      <c r="D34" s="12">
        <v>0.279022283270826</v>
      </c>
      <c r="E34" s="12">
        <v>0.3983679068326018</v>
      </c>
      <c r="F34" s="12">
        <v>0.4377862211908345</v>
      </c>
      <c r="G34" s="12">
        <v>0.46014784020228733</v>
      </c>
      <c r="H34" s="12">
        <v>0.4770290076036199</v>
      </c>
      <c r="I34" s="12">
        <v>0.4808968415289727</v>
      </c>
      <c r="J34" s="12">
        <v>0.4847249227464353</v>
      </c>
      <c r="K34" s="12">
        <v>0.48917832437020425</v>
      </c>
      <c r="L34" s="11"/>
    </row>
    <row r="35" spans="1:12" ht="12.75">
      <c r="A35" s="53">
        <v>2005</v>
      </c>
      <c r="B35" s="14">
        <v>778024823.4599998</v>
      </c>
      <c r="C35" s="13">
        <v>0.07630437385787626</v>
      </c>
      <c r="D35" s="12">
        <v>0.3796121744374967</v>
      </c>
      <c r="E35" s="12">
        <v>0.5801033879521252</v>
      </c>
      <c r="F35" s="12">
        <v>0.6613042251169924</v>
      </c>
      <c r="G35" s="12">
        <v>0.6973811588517977</v>
      </c>
      <c r="H35" s="12">
        <v>0.7160253326141349</v>
      </c>
      <c r="I35" s="12">
        <v>0.7287063020414649</v>
      </c>
      <c r="J35" s="12">
        <v>0.7342957239581854</v>
      </c>
      <c r="K35" s="12"/>
      <c r="L35" s="11"/>
    </row>
    <row r="36" spans="1:12" ht="12.75">
      <c r="A36" s="53">
        <v>2006</v>
      </c>
      <c r="B36" s="14">
        <v>963347276.2199999</v>
      </c>
      <c r="C36" s="13">
        <v>0.02060591490733265</v>
      </c>
      <c r="D36" s="12">
        <v>0.1929722651310493</v>
      </c>
      <c r="E36" s="12">
        <v>0.3371739932400263</v>
      </c>
      <c r="F36" s="12">
        <v>0.39376704991416955</v>
      </c>
      <c r="G36" s="12">
        <v>0.41467635904621714</v>
      </c>
      <c r="H36" s="12">
        <v>0.42515732188198496</v>
      </c>
      <c r="I36" s="12">
        <v>0.4349858346454733</v>
      </c>
      <c r="J36" s="12"/>
      <c r="K36" s="12"/>
      <c r="L36" s="11"/>
    </row>
    <row r="37" spans="1:12" ht="12.75" customHeight="1">
      <c r="A37" s="53">
        <v>2007</v>
      </c>
      <c r="B37" s="14">
        <v>1100922978.1499994</v>
      </c>
      <c r="C37" s="13">
        <v>0.03244773313754276</v>
      </c>
      <c r="D37" s="12">
        <v>0.25948970152304035</v>
      </c>
      <c r="E37" s="12">
        <v>0.4267132808776685</v>
      </c>
      <c r="F37" s="12">
        <v>0.48886910408974127</v>
      </c>
      <c r="G37" s="12">
        <v>0.5226444768796565</v>
      </c>
      <c r="H37" s="12">
        <v>0.5636001385334518</v>
      </c>
      <c r="I37" s="12"/>
      <c r="J37" s="12"/>
      <c r="K37" s="12"/>
      <c r="L37" s="11"/>
    </row>
    <row r="38" spans="1:12" ht="12.75">
      <c r="A38" s="53">
        <v>2008</v>
      </c>
      <c r="B38" s="14">
        <v>1239583404.3100002</v>
      </c>
      <c r="C38" s="13">
        <v>0.06981024487672054</v>
      </c>
      <c r="D38" s="12">
        <v>0.33642488561076944</v>
      </c>
      <c r="E38" s="12">
        <v>0.50211923766958</v>
      </c>
      <c r="F38" s="12">
        <v>0.5587170549330762</v>
      </c>
      <c r="G38" s="12">
        <v>0.5903907574556224</v>
      </c>
      <c r="H38" s="12"/>
      <c r="I38" s="12"/>
      <c r="J38" s="12"/>
      <c r="K38" s="12"/>
      <c r="L38" s="11"/>
    </row>
    <row r="39" spans="1:12" ht="12.75">
      <c r="A39" s="53">
        <v>2009</v>
      </c>
      <c r="B39" s="14">
        <v>1349666059.38</v>
      </c>
      <c r="C39" s="13">
        <v>0.03418186867734731</v>
      </c>
      <c r="D39" s="12">
        <v>0.3292135279775149</v>
      </c>
      <c r="E39" s="12">
        <v>0.5087484376064283</v>
      </c>
      <c r="F39" s="12">
        <v>0.5639530361678139</v>
      </c>
      <c r="G39" s="12"/>
      <c r="H39" s="12"/>
      <c r="I39" s="12"/>
      <c r="J39" s="12"/>
      <c r="K39" s="12"/>
      <c r="L39" s="11"/>
    </row>
    <row r="40" spans="1:12" ht="12.75">
      <c r="A40" s="53">
        <v>2010</v>
      </c>
      <c r="B40" s="14">
        <v>1570427717.8100002</v>
      </c>
      <c r="C40" s="13">
        <v>0.028346865312642106</v>
      </c>
      <c r="D40" s="12">
        <v>0.4066797164600664</v>
      </c>
      <c r="E40" s="12">
        <v>0.7052642298905222</v>
      </c>
      <c r="F40" s="12"/>
      <c r="G40" s="12"/>
      <c r="H40" s="12"/>
      <c r="I40" s="12"/>
      <c r="J40" s="12"/>
      <c r="K40" s="12"/>
      <c r="L40" s="11"/>
    </row>
    <row r="41" spans="1:12" ht="12.75">
      <c r="A41" s="53">
        <v>2011</v>
      </c>
      <c r="B41" s="14">
        <v>1906290735.8700004</v>
      </c>
      <c r="C41" s="13">
        <v>0.04816707508054621</v>
      </c>
      <c r="D41" s="12">
        <v>0.33690859474637763</v>
      </c>
      <c r="E41" s="12"/>
      <c r="F41" s="12"/>
      <c r="G41" s="12"/>
      <c r="H41" s="12"/>
      <c r="I41" s="12"/>
      <c r="J41" s="12"/>
      <c r="K41" s="12"/>
      <c r="L41" s="11"/>
    </row>
    <row r="42" spans="1:12" ht="12.75">
      <c r="A42" s="54">
        <v>2012</v>
      </c>
      <c r="B42" s="10">
        <v>2096993204.6200001</v>
      </c>
      <c r="C42" s="9">
        <v>0.013523719551174708</v>
      </c>
      <c r="D42" s="8"/>
      <c r="E42" s="8"/>
      <c r="F42" s="8"/>
      <c r="G42" s="8"/>
      <c r="H42" s="8"/>
      <c r="I42" s="8"/>
      <c r="J42" s="8"/>
      <c r="K42" s="8"/>
      <c r="L42" s="7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ht="12.75">
      <c r="B44" s="73"/>
    </row>
    <row r="45" ht="12.75">
      <c r="B45" s="73"/>
    </row>
  </sheetData>
  <sheetProtection password="C61E" sheet="1" objects="1" scenarios="1"/>
  <mergeCells count="11">
    <mergeCell ref="T14:T15"/>
    <mergeCell ref="U14:U15"/>
    <mergeCell ref="P14:P15"/>
    <mergeCell ref="A31:A32"/>
    <mergeCell ref="B31:B32"/>
    <mergeCell ref="C31:L31"/>
    <mergeCell ref="A14:A15"/>
    <mergeCell ref="B14:B15"/>
    <mergeCell ref="C14:L14"/>
    <mergeCell ref="O14:O15"/>
    <mergeCell ref="S14:S15"/>
  </mergeCells>
  <conditionalFormatting sqref="Q16:Q25">
    <cfRule type="cellIs" priority="2" dxfId="0" operator="lessThan" stopIfTrue="1">
      <formula>0</formula>
    </cfRule>
  </conditionalFormatting>
  <conditionalFormatting sqref="V16:V25">
    <cfRule type="cellIs" priority="1" dxfId="0" operator="lessThan" stopIfTrue="1">
      <formula>0</formula>
    </cfRule>
  </conditionalFormatting>
  <printOptions/>
  <pageMargins left="0.3937007874015748" right="0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showGridLines="0" zoomScale="85" zoomScaleNormal="85" zoomScaleSheetLayoutView="70" zoomScalePageLayoutView="0" workbookViewId="0" topLeftCell="A1">
      <selection activeCell="J18" sqref="J18"/>
    </sheetView>
  </sheetViews>
  <sheetFormatPr defaultColWidth="11.421875" defaultRowHeight="15"/>
  <cols>
    <col min="1" max="1" width="10.140625" style="1" customWidth="1"/>
    <col min="2" max="2" width="12.7109375" style="1" customWidth="1"/>
    <col min="3" max="11" width="7.57421875" style="1" customWidth="1"/>
    <col min="12" max="12" width="12.7109375" style="1" customWidth="1"/>
    <col min="13" max="17" width="7.57421875" style="1" customWidth="1"/>
    <col min="18" max="19" width="0.85546875" style="3" customWidth="1"/>
    <col min="20" max="21" width="12.7109375" style="1" customWidth="1"/>
    <col min="22" max="23" width="0.85546875" style="1" customWidth="1"/>
    <col min="24" max="26" width="12.7109375" style="1" customWidth="1"/>
    <col min="27" max="27" width="14.8515625" style="1" customWidth="1"/>
    <col min="28" max="16384" width="11.421875" style="1" customWidth="1"/>
  </cols>
  <sheetData>
    <row r="1" spans="18:23" s="4" customFormat="1" ht="12.75">
      <c r="R1" s="5"/>
      <c r="S1" s="5"/>
      <c r="V1" s="1"/>
      <c r="W1" s="1"/>
    </row>
    <row r="2" spans="18:23" s="4" customFormat="1" ht="12.75">
      <c r="R2" s="5"/>
      <c r="S2" s="5"/>
      <c r="V2" s="1"/>
      <c r="W2" s="1"/>
    </row>
    <row r="3" spans="18:23" s="4" customFormat="1" ht="12.75">
      <c r="R3" s="5"/>
      <c r="S3" s="5"/>
      <c r="V3" s="1"/>
      <c r="W3" s="1"/>
    </row>
    <row r="4" spans="18:23" s="4" customFormat="1" ht="12.75">
      <c r="R4" s="5"/>
      <c r="S4" s="5"/>
      <c r="V4" s="1"/>
      <c r="W4" s="1"/>
    </row>
    <row r="5" spans="18:23" s="4" customFormat="1" ht="12.75">
      <c r="R5" s="5"/>
      <c r="S5" s="5"/>
      <c r="V5" s="1"/>
      <c r="W5" s="1"/>
    </row>
    <row r="6" spans="18:23" s="4" customFormat="1" ht="12.75">
      <c r="R6" s="5"/>
      <c r="S6" s="5"/>
      <c r="V6" s="1"/>
      <c r="W6" s="1"/>
    </row>
    <row r="7" spans="18:23" s="4" customFormat="1" ht="12.75">
      <c r="R7" s="5"/>
      <c r="S7" s="5"/>
      <c r="V7" s="1"/>
      <c r="W7" s="1"/>
    </row>
    <row r="8" spans="1:23" s="4" customFormat="1" ht="23.25">
      <c r="A8" s="41" t="s">
        <v>13</v>
      </c>
      <c r="B8" s="41"/>
      <c r="R8" s="5"/>
      <c r="S8" s="5"/>
      <c r="V8" s="1"/>
      <c r="W8" s="1"/>
    </row>
    <row r="9" spans="1:23" s="4" customFormat="1" ht="20.25">
      <c r="A9" s="40"/>
      <c r="R9" s="5"/>
      <c r="S9" s="5"/>
      <c r="V9" s="1"/>
      <c r="W9" s="1"/>
    </row>
    <row r="10" spans="1:26" s="4" customFormat="1" ht="20.25">
      <c r="A10" s="4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39"/>
      <c r="S10" s="39"/>
      <c r="T10" s="19"/>
      <c r="U10" s="19"/>
      <c r="V10" s="62"/>
      <c r="W10" s="62"/>
      <c r="X10" s="19"/>
      <c r="Y10" s="19"/>
      <c r="Z10" s="19"/>
    </row>
    <row r="11" spans="1:26" s="4" customFormat="1" ht="18" customHeight="1">
      <c r="A11" s="4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39"/>
      <c r="S11" s="39"/>
      <c r="T11" s="19"/>
      <c r="U11" s="19"/>
      <c r="V11" s="62"/>
      <c r="W11" s="62"/>
      <c r="X11" s="19"/>
      <c r="Y11" s="19"/>
      <c r="Z11" s="19"/>
    </row>
    <row r="12" spans="1:26" s="4" customFormat="1" ht="18">
      <c r="A12" s="20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39"/>
      <c r="S12" s="39"/>
      <c r="T12" s="19"/>
      <c r="U12" s="19"/>
      <c r="V12" s="62"/>
      <c r="W12" s="62"/>
      <c r="X12" s="19"/>
      <c r="Y12" s="19"/>
      <c r="Z12" s="19"/>
    </row>
    <row r="13" spans="18:23" s="4" customFormat="1" ht="12.75" customHeight="1">
      <c r="R13" s="5"/>
      <c r="S13" s="5"/>
      <c r="V13" s="67"/>
      <c r="W13" s="1"/>
    </row>
    <row r="14" spans="1:26" s="4" customFormat="1" ht="21.75" customHeight="1">
      <c r="A14" s="86" t="s">
        <v>3</v>
      </c>
      <c r="B14" s="86" t="s">
        <v>1</v>
      </c>
      <c r="C14" s="90" t="s">
        <v>0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2"/>
      <c r="R14" s="5"/>
      <c r="S14" s="5"/>
      <c r="T14" s="86" t="s">
        <v>7</v>
      </c>
      <c r="U14" s="86" t="s">
        <v>17</v>
      </c>
      <c r="V14" s="67"/>
      <c r="W14" s="1"/>
      <c r="X14" s="86" t="s">
        <v>6</v>
      </c>
      <c r="Y14" s="86" t="s">
        <v>5</v>
      </c>
      <c r="Z14" s="86" t="s">
        <v>4</v>
      </c>
    </row>
    <row r="15" spans="1:26" s="4" customFormat="1" ht="32.25" customHeight="1">
      <c r="A15" s="93">
        <v>0</v>
      </c>
      <c r="B15" s="93">
        <v>0</v>
      </c>
      <c r="C15" s="49">
        <v>1</v>
      </c>
      <c r="D15" s="50">
        <v>2</v>
      </c>
      <c r="E15" s="50">
        <v>3</v>
      </c>
      <c r="F15" s="50">
        <v>4</v>
      </c>
      <c r="G15" s="50">
        <v>5</v>
      </c>
      <c r="H15" s="50">
        <v>6</v>
      </c>
      <c r="I15" s="50">
        <v>7</v>
      </c>
      <c r="J15" s="50">
        <v>8</v>
      </c>
      <c r="K15" s="50">
        <v>9</v>
      </c>
      <c r="L15" s="50">
        <v>10</v>
      </c>
      <c r="M15" s="50">
        <v>11</v>
      </c>
      <c r="N15" s="50">
        <v>12</v>
      </c>
      <c r="O15" s="50">
        <v>13</v>
      </c>
      <c r="P15" s="50">
        <v>14</v>
      </c>
      <c r="Q15" s="51">
        <v>15</v>
      </c>
      <c r="R15" s="5"/>
      <c r="S15" s="5"/>
      <c r="T15" s="87">
        <v>0</v>
      </c>
      <c r="U15" s="87">
        <v>0</v>
      </c>
      <c r="V15" s="67"/>
      <c r="W15" s="1"/>
      <c r="X15" s="87"/>
      <c r="Y15" s="87"/>
      <c r="Z15" s="87"/>
    </row>
    <row r="16" spans="1:26" s="4" customFormat="1" ht="12.75">
      <c r="A16" s="59">
        <v>1998</v>
      </c>
      <c r="B16" s="26">
        <v>71455406.16</v>
      </c>
      <c r="C16" s="12">
        <v>0.020181048257860747</v>
      </c>
      <c r="D16" s="12">
        <v>0.4753198788619131</v>
      </c>
      <c r="E16" s="12">
        <v>0.5815360689008503</v>
      </c>
      <c r="F16" s="12">
        <v>0.702376414845642</v>
      </c>
      <c r="G16" s="12">
        <v>0.7723013410130479</v>
      </c>
      <c r="H16" s="12">
        <v>0.7840513826840727</v>
      </c>
      <c r="I16" s="12">
        <v>0.8167604123517028</v>
      </c>
      <c r="J16" s="12">
        <v>0.8419963335633498</v>
      </c>
      <c r="K16" s="12">
        <v>0.8497464259602776</v>
      </c>
      <c r="L16" s="12">
        <v>0.860370478649869</v>
      </c>
      <c r="M16" s="12">
        <v>0.8577393131425454</v>
      </c>
      <c r="N16" s="12">
        <v>0.8633096964261942</v>
      </c>
      <c r="O16" s="12">
        <v>0.8681493442371051</v>
      </c>
      <c r="P16" s="12">
        <v>0.8631719881612944</v>
      </c>
      <c r="Q16" s="11">
        <v>0.8561592087660174</v>
      </c>
      <c r="R16" s="5"/>
      <c r="S16" s="5"/>
      <c r="T16" s="45">
        <v>0.8841200170150989</v>
      </c>
      <c r="U16" s="35">
        <v>0.8911529363154873</v>
      </c>
      <c r="V16" s="67">
        <v>-0.007032919300388407</v>
      </c>
      <c r="W16" s="64"/>
      <c r="X16" s="35">
        <v>0.781381871582661</v>
      </c>
      <c r="Y16" s="35">
        <v>0.07477733718335637</v>
      </c>
      <c r="Z16" s="35">
        <v>0.02796080824908149</v>
      </c>
    </row>
    <row r="17" spans="1:26" s="4" customFormat="1" ht="12.75">
      <c r="A17" s="60">
        <v>1999</v>
      </c>
      <c r="B17" s="26">
        <v>76470376.66000001</v>
      </c>
      <c r="C17" s="12">
        <v>0.029211978514661598</v>
      </c>
      <c r="D17" s="12">
        <v>0.47812961825157557</v>
      </c>
      <c r="E17" s="12">
        <v>0.6294099114222932</v>
      </c>
      <c r="F17" s="12">
        <v>0.6810353273340343</v>
      </c>
      <c r="G17" s="12">
        <v>0.6908462506322902</v>
      </c>
      <c r="H17" s="12">
        <v>0.728997050032315</v>
      </c>
      <c r="I17" s="12">
        <v>0.7668243908451018</v>
      </c>
      <c r="J17" s="12">
        <v>0.7837486830550677</v>
      </c>
      <c r="K17" s="12">
        <v>0.7834859800205408</v>
      </c>
      <c r="L17" s="12">
        <v>0.7938825549391506</v>
      </c>
      <c r="M17" s="12">
        <v>0.7941815465356176</v>
      </c>
      <c r="N17" s="12">
        <v>0.7845795538154211</v>
      </c>
      <c r="O17" s="12">
        <v>0.7893259407936594</v>
      </c>
      <c r="P17" s="12">
        <v>0.7826481130869847</v>
      </c>
      <c r="Q17" s="11"/>
      <c r="R17" s="5"/>
      <c r="S17" s="5"/>
      <c r="T17" s="45">
        <v>0.817141941092147</v>
      </c>
      <c r="U17" s="35">
        <v>0.827167941843057</v>
      </c>
      <c r="V17" s="67">
        <v>-0.01002600075090998</v>
      </c>
      <c r="W17" s="64"/>
      <c r="X17" s="35">
        <v>0.6658093005919816</v>
      </c>
      <c r="Y17" s="35">
        <v>0.11683881249500307</v>
      </c>
      <c r="Z17" s="35">
        <v>0.034493828005162305</v>
      </c>
    </row>
    <row r="18" spans="1:26" s="4" customFormat="1" ht="12.75">
      <c r="A18" s="60">
        <v>2000</v>
      </c>
      <c r="B18" s="26">
        <v>149833526.59000003</v>
      </c>
      <c r="C18" s="12">
        <v>0.04177243143403209</v>
      </c>
      <c r="D18" s="12">
        <v>0.49715984436404226</v>
      </c>
      <c r="E18" s="12">
        <v>0.6937718783356575</v>
      </c>
      <c r="F18" s="12">
        <v>0.7455448880654953</v>
      </c>
      <c r="G18" s="12">
        <v>0.7864621181376145</v>
      </c>
      <c r="H18" s="12">
        <v>0.8274614470582352</v>
      </c>
      <c r="I18" s="12">
        <v>0.8065956451836322</v>
      </c>
      <c r="J18" s="12">
        <v>0.8376401104369144</v>
      </c>
      <c r="K18" s="12">
        <v>0.8332226593159037</v>
      </c>
      <c r="L18" s="12">
        <v>0.8160548372099822</v>
      </c>
      <c r="M18" s="12">
        <v>0.8565364823934227</v>
      </c>
      <c r="N18" s="12">
        <v>0.8834821464372767</v>
      </c>
      <c r="O18" s="12">
        <v>0.7964677065671139</v>
      </c>
      <c r="P18" s="12"/>
      <c r="Q18" s="11"/>
      <c r="R18" s="5"/>
      <c r="S18" s="5"/>
      <c r="T18" s="45">
        <v>0.900848375406312</v>
      </c>
      <c r="U18" s="35">
        <v>0.8997265399640769</v>
      </c>
      <c r="V18" s="67">
        <v>0.0011218354422350973</v>
      </c>
      <c r="W18" s="64"/>
      <c r="X18" s="35">
        <v>0.6656998474242477</v>
      </c>
      <c r="Y18" s="35">
        <v>0.13076785914286607</v>
      </c>
      <c r="Z18" s="35">
        <v>0.10438066883919825</v>
      </c>
    </row>
    <row r="19" spans="1:26" s="4" customFormat="1" ht="12.75">
      <c r="A19" s="60">
        <v>2001</v>
      </c>
      <c r="B19" s="26">
        <v>261615799.08</v>
      </c>
      <c r="C19" s="12">
        <v>0.06790332599357936</v>
      </c>
      <c r="D19" s="12">
        <v>0.45019248135692524</v>
      </c>
      <c r="E19" s="12">
        <v>0.5687014097894901</v>
      </c>
      <c r="F19" s="12">
        <v>0.603015023613917</v>
      </c>
      <c r="G19" s="12">
        <v>0.6475446880721313</v>
      </c>
      <c r="H19" s="12">
        <v>0.6560178822668067</v>
      </c>
      <c r="I19" s="12">
        <v>0.655545804470151</v>
      </c>
      <c r="J19" s="12">
        <v>0.6876062143899477</v>
      </c>
      <c r="K19" s="12">
        <v>0.6850324760210579</v>
      </c>
      <c r="L19" s="12">
        <v>0.6812147132425393</v>
      </c>
      <c r="M19" s="12">
        <v>0.6901149719355856</v>
      </c>
      <c r="N19" s="12">
        <v>0.6768424957617051</v>
      </c>
      <c r="O19" s="12"/>
      <c r="P19" s="12"/>
      <c r="Q19" s="11"/>
      <c r="R19" s="5"/>
      <c r="S19" s="5"/>
      <c r="T19" s="45">
        <v>0.7645581734071399</v>
      </c>
      <c r="U19" s="35">
        <v>0.7790661091454412</v>
      </c>
      <c r="V19" s="67">
        <v>-0.014507935738301225</v>
      </c>
      <c r="W19" s="64"/>
      <c r="X19" s="35">
        <v>0.565616889768766</v>
      </c>
      <c r="Y19" s="35">
        <v>0.11122560599293907</v>
      </c>
      <c r="Z19" s="35">
        <v>0.08771567764543484</v>
      </c>
    </row>
    <row r="20" spans="1:26" s="4" customFormat="1" ht="12.75">
      <c r="A20" s="60">
        <v>2002</v>
      </c>
      <c r="B20" s="26">
        <v>323137774.24000007</v>
      </c>
      <c r="C20" s="12">
        <v>0.061529765997685094</v>
      </c>
      <c r="D20" s="12">
        <v>0.3880065362363931</v>
      </c>
      <c r="E20" s="12">
        <v>0.4800562739990481</v>
      </c>
      <c r="F20" s="12">
        <v>0.4916242277264996</v>
      </c>
      <c r="G20" s="12">
        <v>0.4987510239217644</v>
      </c>
      <c r="H20" s="12">
        <v>0.49103615466556777</v>
      </c>
      <c r="I20" s="12">
        <v>0.4944520850147698</v>
      </c>
      <c r="J20" s="12">
        <v>0.4860251292482876</v>
      </c>
      <c r="K20" s="12">
        <v>0.5017648361332601</v>
      </c>
      <c r="L20" s="12">
        <v>0.5050388724556562</v>
      </c>
      <c r="M20" s="12">
        <v>0.5074993542791445</v>
      </c>
      <c r="N20" s="12"/>
      <c r="O20" s="12"/>
      <c r="P20" s="12"/>
      <c r="Q20" s="11"/>
      <c r="R20" s="5"/>
      <c r="S20" s="5"/>
      <c r="T20" s="45">
        <v>0.6017271849730642</v>
      </c>
      <c r="U20" s="35">
        <v>0.6118710329555369</v>
      </c>
      <c r="V20" s="67">
        <v>-0.010143847982472698</v>
      </c>
      <c r="W20" s="64"/>
      <c r="X20" s="35">
        <v>0.405070902644712</v>
      </c>
      <c r="Y20" s="35">
        <v>0.10242845163443248</v>
      </c>
      <c r="Z20" s="35">
        <v>0.09422783069391974</v>
      </c>
    </row>
    <row r="21" spans="1:26" s="21" customFormat="1" ht="12.75">
      <c r="A21" s="60">
        <v>2003</v>
      </c>
      <c r="B21" s="26">
        <v>331600106.18000007</v>
      </c>
      <c r="C21" s="12">
        <v>0.04779658695705185</v>
      </c>
      <c r="D21" s="12">
        <v>0.4474286112244573</v>
      </c>
      <c r="E21" s="12">
        <v>0.5531760671705825</v>
      </c>
      <c r="F21" s="12">
        <v>0.5562499938702522</v>
      </c>
      <c r="G21" s="12">
        <v>0.5217685426074068</v>
      </c>
      <c r="H21" s="12">
        <v>0.5230944998728166</v>
      </c>
      <c r="I21" s="12">
        <v>0.5191788399082954</v>
      </c>
      <c r="J21" s="12">
        <v>0.5218018443458387</v>
      </c>
      <c r="K21" s="12">
        <v>0.5185361147220606</v>
      </c>
      <c r="L21" s="12">
        <v>0.5331859795425593</v>
      </c>
      <c r="M21" s="12"/>
      <c r="N21" s="12"/>
      <c r="O21" s="12"/>
      <c r="P21" s="12"/>
      <c r="Q21" s="11"/>
      <c r="R21" s="34"/>
      <c r="S21" s="34"/>
      <c r="T21" s="45">
        <v>0.6638253915410158</v>
      </c>
      <c r="U21" s="35">
        <v>0.7463579777164551</v>
      </c>
      <c r="V21" s="67">
        <v>-0.08253258617543924</v>
      </c>
      <c r="W21" s="64"/>
      <c r="X21" s="35">
        <v>0.3886021684807651</v>
      </c>
      <c r="Y21" s="35">
        <v>0.14458381106179416</v>
      </c>
      <c r="Z21" s="35">
        <v>0.13063941199845658</v>
      </c>
    </row>
    <row r="22" spans="1:26" s="21" customFormat="1" ht="12.75">
      <c r="A22" s="60">
        <v>2004</v>
      </c>
      <c r="B22" s="26">
        <v>281184457.22999996</v>
      </c>
      <c r="C22" s="13">
        <v>0.06659746727993071</v>
      </c>
      <c r="D22" s="12">
        <v>0.4233605761951027</v>
      </c>
      <c r="E22" s="12">
        <v>0.5319510964208498</v>
      </c>
      <c r="F22" s="12">
        <v>0.4808896560359856</v>
      </c>
      <c r="G22" s="12">
        <v>0.4710448369899042</v>
      </c>
      <c r="H22" s="12">
        <v>0.4509958987394206</v>
      </c>
      <c r="I22" s="12">
        <v>0.4817237821548705</v>
      </c>
      <c r="J22" s="12">
        <v>0.4973722334005269</v>
      </c>
      <c r="K22" s="12">
        <v>0.5394874785199023</v>
      </c>
      <c r="L22" s="12"/>
      <c r="M22" s="12"/>
      <c r="N22" s="12"/>
      <c r="O22" s="12"/>
      <c r="P22" s="12"/>
      <c r="Q22" s="11"/>
      <c r="R22" s="34"/>
      <c r="S22" s="34"/>
      <c r="T22" s="45">
        <v>0.6617095251221838</v>
      </c>
      <c r="U22" s="35">
        <v>0.7331117027540792</v>
      </c>
      <c r="V22" s="67">
        <v>-0.07140217763189538</v>
      </c>
      <c r="W22" s="64"/>
      <c r="X22" s="35">
        <v>0.3671619990558467</v>
      </c>
      <c r="Y22" s="35">
        <v>0.1723254794640556</v>
      </c>
      <c r="Z22" s="35">
        <v>0.12222204660228159</v>
      </c>
    </row>
    <row r="23" spans="1:26" s="21" customFormat="1" ht="12.75">
      <c r="A23" s="60">
        <v>2005</v>
      </c>
      <c r="B23" s="26">
        <v>256398217.92000002</v>
      </c>
      <c r="C23" s="13">
        <v>0.0954671364277476</v>
      </c>
      <c r="D23" s="12">
        <v>0.4907761160386149</v>
      </c>
      <c r="E23" s="12">
        <v>0.4983117682973324</v>
      </c>
      <c r="F23" s="12">
        <v>0.573408880345154</v>
      </c>
      <c r="G23" s="12">
        <v>0.5809867874607417</v>
      </c>
      <c r="H23" s="12">
        <v>0.5199796358241396</v>
      </c>
      <c r="I23" s="12">
        <v>0.5014447768904368</v>
      </c>
      <c r="J23" s="12">
        <v>0.49610840181302923</v>
      </c>
      <c r="K23" s="12"/>
      <c r="L23" s="12"/>
      <c r="M23" s="12"/>
      <c r="N23" s="12"/>
      <c r="O23" s="12"/>
      <c r="P23" s="12"/>
      <c r="Q23" s="11"/>
      <c r="R23" s="34"/>
      <c r="S23" s="34"/>
      <c r="T23" s="45">
        <v>0.6645434335006317</v>
      </c>
      <c r="U23" s="35">
        <v>0.7879319697847023</v>
      </c>
      <c r="V23" s="67">
        <v>-0.12338853628407054</v>
      </c>
      <c r="W23" s="64"/>
      <c r="X23" s="35">
        <v>0.3273288945642606</v>
      </c>
      <c r="Y23" s="35">
        <v>0.1687795072487686</v>
      </c>
      <c r="Z23" s="35">
        <v>0.1684350316876025</v>
      </c>
    </row>
    <row r="24" spans="1:26" s="21" customFormat="1" ht="12.75">
      <c r="A24" s="60">
        <v>2006</v>
      </c>
      <c r="B24" s="26">
        <v>266046453.28000003</v>
      </c>
      <c r="C24" s="13">
        <v>0.06789399071969465</v>
      </c>
      <c r="D24" s="12">
        <v>0.47139581341461884</v>
      </c>
      <c r="E24" s="12">
        <v>0.5465722827996499</v>
      </c>
      <c r="F24" s="12">
        <v>0.5955824988324008</v>
      </c>
      <c r="G24" s="12">
        <v>0.5565399954953311</v>
      </c>
      <c r="H24" s="12">
        <v>0.51872041265199</v>
      </c>
      <c r="I24" s="12">
        <v>0.5456040307638713</v>
      </c>
      <c r="J24" s="12"/>
      <c r="K24" s="12"/>
      <c r="L24" s="12"/>
      <c r="M24" s="12"/>
      <c r="N24" s="12"/>
      <c r="O24" s="12"/>
      <c r="P24" s="12"/>
      <c r="Q24" s="11"/>
      <c r="R24" s="34"/>
      <c r="S24" s="34"/>
      <c r="T24" s="45">
        <v>0.6952164308138301</v>
      </c>
      <c r="U24" s="35">
        <v>0.773794909459586</v>
      </c>
      <c r="V24" s="67">
        <v>-0.07857847864575584</v>
      </c>
      <c r="W24" s="64"/>
      <c r="X24" s="35">
        <v>0.3562415338807481</v>
      </c>
      <c r="Y24" s="35">
        <v>0.18936249688312326</v>
      </c>
      <c r="Z24" s="35">
        <v>0.1496124000499588</v>
      </c>
    </row>
    <row r="25" spans="1:26" s="21" customFormat="1" ht="12.75">
      <c r="A25" s="60">
        <v>2007</v>
      </c>
      <c r="B25" s="26">
        <v>256687187.64999998</v>
      </c>
      <c r="C25" s="13">
        <v>0.08002471560056458</v>
      </c>
      <c r="D25" s="12">
        <v>0.5261536544011451</v>
      </c>
      <c r="E25" s="12">
        <v>0.6373528838652965</v>
      </c>
      <c r="F25" s="12">
        <v>0.6569565958232977</v>
      </c>
      <c r="G25" s="12">
        <v>0.682853940022121</v>
      </c>
      <c r="H25" s="12">
        <v>0.6234785692467733</v>
      </c>
      <c r="I25" s="12"/>
      <c r="J25" s="12"/>
      <c r="K25" s="12"/>
      <c r="L25" s="12"/>
      <c r="M25" s="12"/>
      <c r="N25" s="12"/>
      <c r="O25" s="12"/>
      <c r="P25" s="12"/>
      <c r="Q25" s="11"/>
      <c r="R25" s="34"/>
      <c r="S25" s="34"/>
      <c r="T25" s="45">
        <v>0.7987281292728753</v>
      </c>
      <c r="U25" s="35">
        <v>0.8132617880839904</v>
      </c>
      <c r="V25" s="67">
        <v>-0.014533658811115124</v>
      </c>
      <c r="W25" s="64"/>
      <c r="X25" s="35">
        <v>0.2914106485594978</v>
      </c>
      <c r="Y25" s="35">
        <v>0.33206792068727553</v>
      </c>
      <c r="Z25" s="35">
        <v>0.17524956002610204</v>
      </c>
    </row>
    <row r="26" spans="1:26" s="21" customFormat="1" ht="12.75">
      <c r="A26" s="60">
        <v>2008</v>
      </c>
      <c r="B26" s="26">
        <v>201162136.93000007</v>
      </c>
      <c r="C26" s="13">
        <v>0.08118120099152992</v>
      </c>
      <c r="D26" s="12">
        <v>0.6133382830534041</v>
      </c>
      <c r="E26" s="12">
        <v>0.7641493726202084</v>
      </c>
      <c r="F26" s="12">
        <v>0.8041725703395765</v>
      </c>
      <c r="G26" s="12">
        <v>0.7706296033927301</v>
      </c>
      <c r="H26" s="12"/>
      <c r="I26" s="12"/>
      <c r="J26" s="12"/>
      <c r="K26" s="12"/>
      <c r="L26" s="12"/>
      <c r="M26" s="12"/>
      <c r="N26" s="12"/>
      <c r="O26" s="12"/>
      <c r="P26" s="12"/>
      <c r="Q26" s="11"/>
      <c r="R26" s="34"/>
      <c r="S26" s="34"/>
      <c r="T26" s="45">
        <v>0.9120006468256995</v>
      </c>
      <c r="U26" s="35">
        <v>0.9391045027915761</v>
      </c>
      <c r="V26" s="67">
        <v>-0.02710385596587661</v>
      </c>
      <c r="W26" s="64"/>
      <c r="X26" s="35">
        <v>0.29998376126317866</v>
      </c>
      <c r="Y26" s="35">
        <v>0.47064584212955135</v>
      </c>
      <c r="Z26" s="35">
        <v>0.14137104343296936</v>
      </c>
    </row>
    <row r="27" spans="1:26" s="21" customFormat="1" ht="12.75">
      <c r="A27" s="60">
        <v>2009</v>
      </c>
      <c r="B27" s="26">
        <v>197613776.56</v>
      </c>
      <c r="C27" s="13">
        <v>0.11378389331663305</v>
      </c>
      <c r="D27" s="12">
        <v>0.6999148598225646</v>
      </c>
      <c r="E27" s="12">
        <v>0.8504790847361356</v>
      </c>
      <c r="F27" s="12">
        <v>0.8842022339821427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1"/>
      <c r="R27" s="34"/>
      <c r="S27" s="34"/>
      <c r="T27" s="45">
        <v>0.9939140079202181</v>
      </c>
      <c r="U27" s="35">
        <v>0.9593541791233675</v>
      </c>
      <c r="V27" s="67">
        <v>0.0345598287968506</v>
      </c>
      <c r="W27" s="64"/>
      <c r="X27" s="35">
        <v>0.23619824767545045</v>
      </c>
      <c r="Y27" s="35">
        <v>0.6480039863066922</v>
      </c>
      <c r="Z27" s="35">
        <v>0.10971177393807541</v>
      </c>
    </row>
    <row r="28" spans="1:26" s="21" customFormat="1" ht="12.75">
      <c r="A28" s="60">
        <v>2010</v>
      </c>
      <c r="B28" s="26">
        <v>204350309.24</v>
      </c>
      <c r="C28" s="13">
        <v>0.1513534937384174</v>
      </c>
      <c r="D28" s="12">
        <v>0.7096243004442444</v>
      </c>
      <c r="E28" s="12">
        <v>0.8390843744631663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1"/>
      <c r="R28" s="34"/>
      <c r="S28" s="34"/>
      <c r="T28" s="45">
        <v>1.0065321195840826</v>
      </c>
      <c r="U28" s="35">
        <v>0.955429039726521</v>
      </c>
      <c r="V28" s="67">
        <v>0.05110307985756157</v>
      </c>
      <c r="W28" s="64"/>
      <c r="X28" s="35">
        <v>0.15167044169529048</v>
      </c>
      <c r="Y28" s="35">
        <v>0.6874139327678759</v>
      </c>
      <c r="Z28" s="35">
        <v>0.1674477451209163</v>
      </c>
    </row>
    <row r="29" spans="1:26" s="21" customFormat="1" ht="12.75">
      <c r="A29" s="60">
        <v>2011</v>
      </c>
      <c r="B29" s="26">
        <v>206630627.01</v>
      </c>
      <c r="C29" s="13">
        <v>0.07464497714200688</v>
      </c>
      <c r="D29" s="12">
        <v>0.686272711320463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1"/>
      <c r="R29" s="34"/>
      <c r="S29" s="34"/>
      <c r="T29" s="45">
        <v>0.9557608680171231</v>
      </c>
      <c r="U29" s="35">
        <v>0.9095802223090733</v>
      </c>
      <c r="V29" s="67">
        <v>0.046180645708049806</v>
      </c>
      <c r="W29" s="64"/>
      <c r="X29" s="35">
        <v>0.05177188987807834</v>
      </c>
      <c r="Y29" s="35">
        <v>0.6345008214423846</v>
      </c>
      <c r="Z29" s="35">
        <v>0.2694881566966602</v>
      </c>
    </row>
    <row r="30" spans="1:26" s="21" customFormat="1" ht="12.75">
      <c r="A30" s="61">
        <v>2012</v>
      </c>
      <c r="B30" s="24">
        <v>248998928.28000003</v>
      </c>
      <c r="C30" s="9">
        <v>0.07595865034700702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7"/>
      <c r="R30" s="34"/>
      <c r="S30" s="34"/>
      <c r="T30" s="44">
        <v>0.8946192681319762</v>
      </c>
      <c r="U30" s="33"/>
      <c r="V30" s="67"/>
      <c r="W30" s="64"/>
      <c r="X30" s="33">
        <v>0.002575502169546928</v>
      </c>
      <c r="Y30" s="33">
        <v>0.07338314817746008</v>
      </c>
      <c r="Z30" s="33">
        <v>0.8186606177849692</v>
      </c>
    </row>
    <row r="31" spans="22:23" s="21" customFormat="1" ht="12.75">
      <c r="V31" s="23"/>
      <c r="W31" s="23"/>
    </row>
    <row r="32" spans="2:20" ht="12.75">
      <c r="B32" s="73"/>
      <c r="Q32" s="82"/>
      <c r="R32" s="83"/>
      <c r="S32" s="83"/>
      <c r="T32" s="82"/>
    </row>
    <row r="34" spans="1:17" ht="15">
      <c r="A34" s="6" t="s">
        <v>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3.25" customHeight="1">
      <c r="A36" s="86" t="s">
        <v>3</v>
      </c>
      <c r="B36" s="86" t="s">
        <v>1</v>
      </c>
      <c r="C36" s="90" t="s">
        <v>0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2"/>
    </row>
    <row r="37" spans="1:17" ht="22.5" customHeight="1">
      <c r="A37" s="89">
        <v>0</v>
      </c>
      <c r="B37" s="87"/>
      <c r="C37" s="49">
        <v>1</v>
      </c>
      <c r="D37" s="50">
        <v>2</v>
      </c>
      <c r="E37" s="50">
        <v>3</v>
      </c>
      <c r="F37" s="50">
        <v>4</v>
      </c>
      <c r="G37" s="50">
        <v>5</v>
      </c>
      <c r="H37" s="50">
        <v>6</v>
      </c>
      <c r="I37" s="50">
        <v>7</v>
      </c>
      <c r="J37" s="50">
        <v>8</v>
      </c>
      <c r="K37" s="50">
        <v>9</v>
      </c>
      <c r="L37" s="50">
        <v>10</v>
      </c>
      <c r="M37" s="50">
        <v>11</v>
      </c>
      <c r="N37" s="50">
        <v>12</v>
      </c>
      <c r="O37" s="50">
        <v>13</v>
      </c>
      <c r="P37" s="50">
        <v>14</v>
      </c>
      <c r="Q37" s="51">
        <v>15</v>
      </c>
    </row>
    <row r="38" spans="1:17" ht="12.75">
      <c r="A38" s="59">
        <v>1998</v>
      </c>
      <c r="B38" s="14">
        <v>71455406.16</v>
      </c>
      <c r="C38" s="13">
        <v>0.0033188951367651145</v>
      </c>
      <c r="D38" s="12">
        <v>0.11362920507119262</v>
      </c>
      <c r="E38" s="12">
        <v>0.266433402636753</v>
      </c>
      <c r="F38" s="12">
        <v>0.36497323857629865</v>
      </c>
      <c r="G38" s="12">
        <v>0.450921864860057</v>
      </c>
      <c r="H38" s="12">
        <v>0.5226848884795423</v>
      </c>
      <c r="I38" s="12">
        <v>0.5804976590171551</v>
      </c>
      <c r="J38" s="12">
        <v>0.6244743455811322</v>
      </c>
      <c r="K38" s="12">
        <v>0.6589027692960776</v>
      </c>
      <c r="L38" s="12">
        <v>0.6944164013131964</v>
      </c>
      <c r="M38" s="12">
        <v>0.7179271486489301</v>
      </c>
      <c r="N38" s="12">
        <v>0.7378169103391463</v>
      </c>
      <c r="O38" s="12">
        <v>0.7553373201622566</v>
      </c>
      <c r="P38" s="12">
        <v>0.7710225294449575</v>
      </c>
      <c r="Q38" s="11">
        <v>0.781381871582661</v>
      </c>
    </row>
    <row r="39" spans="1:17" ht="12.75">
      <c r="A39" s="60">
        <v>1999</v>
      </c>
      <c r="B39" s="14">
        <v>76470376.66000001</v>
      </c>
      <c r="C39" s="13">
        <v>0.008921310836917223</v>
      </c>
      <c r="D39" s="12">
        <v>0.12660233181595001</v>
      </c>
      <c r="E39" s="12">
        <v>0.2618846391857173</v>
      </c>
      <c r="F39" s="12">
        <v>0.34305421453118284</v>
      </c>
      <c r="G39" s="12">
        <v>0.3990894295668295</v>
      </c>
      <c r="H39" s="12">
        <v>0.47162118947512444</v>
      </c>
      <c r="I39" s="12">
        <v>0.5166915441737017</v>
      </c>
      <c r="J39" s="12">
        <v>0.5549832739636462</v>
      </c>
      <c r="K39" s="12">
        <v>0.5773679420503588</v>
      </c>
      <c r="L39" s="12">
        <v>0.5996014535650124</v>
      </c>
      <c r="M39" s="12">
        <v>0.6201874643675908</v>
      </c>
      <c r="N39" s="12">
        <v>0.6378138977509777</v>
      </c>
      <c r="O39" s="12">
        <v>0.6533746946500262</v>
      </c>
      <c r="P39" s="12">
        <v>0.6658093005919816</v>
      </c>
      <c r="Q39" s="11"/>
    </row>
    <row r="40" spans="1:17" ht="12.75">
      <c r="A40" s="60">
        <v>2000</v>
      </c>
      <c r="B40" s="14">
        <v>149833526.59000003</v>
      </c>
      <c r="C40" s="13">
        <v>0.002177717606372999</v>
      </c>
      <c r="D40" s="12">
        <v>0.07925682398636517</v>
      </c>
      <c r="E40" s="12">
        <v>0.18451778283676312</v>
      </c>
      <c r="F40" s="12">
        <v>0.2858090018409677</v>
      </c>
      <c r="G40" s="12">
        <v>0.3791887805955965</v>
      </c>
      <c r="H40" s="12">
        <v>0.4584438354572135</v>
      </c>
      <c r="I40" s="12">
        <v>0.5527930478913784</v>
      </c>
      <c r="J40" s="12">
        <v>0.6058218889713979</v>
      </c>
      <c r="K40" s="12">
        <v>0.6309149837918127</v>
      </c>
      <c r="L40" s="12">
        <v>0.6481479694176902</v>
      </c>
      <c r="M40" s="12">
        <v>0.6851811194494823</v>
      </c>
      <c r="N40" s="12">
        <v>0.7047677131631209</v>
      </c>
      <c r="O40" s="12">
        <v>0.6656998474242477</v>
      </c>
      <c r="P40" s="12"/>
      <c r="Q40" s="11"/>
    </row>
    <row r="41" spans="1:17" ht="12.75">
      <c r="A41" s="60">
        <v>2001</v>
      </c>
      <c r="B41" s="14">
        <v>261615799.08</v>
      </c>
      <c r="C41" s="13">
        <v>0.0018271878016580527</v>
      </c>
      <c r="D41" s="12">
        <v>0.04576209249747578</v>
      </c>
      <c r="E41" s="12">
        <v>0.13603358046857603</v>
      </c>
      <c r="F41" s="12">
        <v>0.22171706718011566</v>
      </c>
      <c r="G41" s="12">
        <v>0.2962229462155004</v>
      </c>
      <c r="H41" s="12">
        <v>0.3617881098268723</v>
      </c>
      <c r="I41" s="12">
        <v>0.40745800935899656</v>
      </c>
      <c r="J41" s="12">
        <v>0.44367012255443483</v>
      </c>
      <c r="K41" s="12">
        <v>0.4688681988295766</v>
      </c>
      <c r="L41" s="12">
        <v>0.5090546963460552</v>
      </c>
      <c r="M41" s="12">
        <v>0.5335642130210754</v>
      </c>
      <c r="N41" s="12">
        <v>0.565616889768766</v>
      </c>
      <c r="O41" s="12"/>
      <c r="P41" s="12"/>
      <c r="Q41" s="11"/>
    </row>
    <row r="42" spans="1:17" ht="12.75">
      <c r="A42" s="60">
        <v>2002</v>
      </c>
      <c r="B42" s="14">
        <v>323137774.24000007</v>
      </c>
      <c r="C42" s="13">
        <v>0.000862252323812379</v>
      </c>
      <c r="D42" s="12">
        <v>0.04137328059352916</v>
      </c>
      <c r="E42" s="12">
        <v>0.11442258676182679</v>
      </c>
      <c r="F42" s="12">
        <v>0.1862934939178282</v>
      </c>
      <c r="G42" s="12">
        <v>0.24581216249575655</v>
      </c>
      <c r="H42" s="12">
        <v>0.29173511989342216</v>
      </c>
      <c r="I42" s="12">
        <v>0.330910302614703</v>
      </c>
      <c r="J42" s="12">
        <v>0.3564803636805541</v>
      </c>
      <c r="K42" s="12">
        <v>0.3814318904370998</v>
      </c>
      <c r="L42" s="12">
        <v>0.392880903133623</v>
      </c>
      <c r="M42" s="12">
        <v>0.405070902644712</v>
      </c>
      <c r="N42" s="12"/>
      <c r="O42" s="12"/>
      <c r="P42" s="12"/>
      <c r="Q42" s="11"/>
    </row>
    <row r="43" spans="1:17" ht="12.75">
      <c r="A43" s="60">
        <v>2003</v>
      </c>
      <c r="B43" s="14">
        <v>331600106.18000007</v>
      </c>
      <c r="C43" s="13">
        <v>0.0006388424960425324</v>
      </c>
      <c r="D43" s="12">
        <v>0.044745876236076176</v>
      </c>
      <c r="E43" s="12">
        <v>0.11204523081133108</v>
      </c>
      <c r="F43" s="12">
        <v>0.16884109307132908</v>
      </c>
      <c r="G43" s="12">
        <v>0.21695807534195283</v>
      </c>
      <c r="H43" s="12">
        <v>0.2603405362094145</v>
      </c>
      <c r="I43" s="12">
        <v>0.3304400919899608</v>
      </c>
      <c r="J43" s="12">
        <v>0.3556231138116338</v>
      </c>
      <c r="K43" s="12">
        <v>0.37237283028182405</v>
      </c>
      <c r="L43" s="12">
        <v>0.3886021684807651</v>
      </c>
      <c r="M43" s="12"/>
      <c r="N43" s="12"/>
      <c r="O43" s="12"/>
      <c r="P43" s="12"/>
      <c r="Q43" s="11"/>
    </row>
    <row r="44" spans="1:17" ht="12.75">
      <c r="A44" s="60">
        <v>2004</v>
      </c>
      <c r="B44" s="14">
        <v>281184457.22999996</v>
      </c>
      <c r="C44" s="13">
        <v>0.000942040567282603</v>
      </c>
      <c r="D44" s="12">
        <v>0.040418141927040546</v>
      </c>
      <c r="E44" s="12">
        <v>0.09662527202126323</v>
      </c>
      <c r="F44" s="12">
        <v>0.1478569943359028</v>
      </c>
      <c r="G44" s="12">
        <v>0.21455280449819764</v>
      </c>
      <c r="H44" s="12">
        <v>0.2540892945642421</v>
      </c>
      <c r="I44" s="12">
        <v>0.2937865412398279</v>
      </c>
      <c r="J44" s="12">
        <v>0.35061779164898127</v>
      </c>
      <c r="K44" s="12">
        <v>0.3671619990558467</v>
      </c>
      <c r="L44" s="12"/>
      <c r="M44" s="12"/>
      <c r="N44" s="12"/>
      <c r="O44" s="12"/>
      <c r="P44" s="12"/>
      <c r="Q44" s="11"/>
    </row>
    <row r="45" spans="1:17" ht="12.75">
      <c r="A45" s="60">
        <v>2005</v>
      </c>
      <c r="B45" s="14">
        <v>256398217.92000002</v>
      </c>
      <c r="C45" s="13">
        <v>0.0005150635546585782</v>
      </c>
      <c r="D45" s="12">
        <v>0.035614982666725074</v>
      </c>
      <c r="E45" s="12">
        <v>0.08722356693593668</v>
      </c>
      <c r="F45" s="12">
        <v>0.15105847846448245</v>
      </c>
      <c r="G45" s="12">
        <v>0.21134971521880067</v>
      </c>
      <c r="H45" s="12">
        <v>0.2606268483927222</v>
      </c>
      <c r="I45" s="12">
        <v>0.27542969741714185</v>
      </c>
      <c r="J45" s="12">
        <v>0.3273288945642606</v>
      </c>
      <c r="K45" s="12"/>
      <c r="L45" s="12"/>
      <c r="M45" s="12"/>
      <c r="N45" s="12"/>
      <c r="O45" s="12"/>
      <c r="P45" s="12"/>
      <c r="Q45" s="11"/>
    </row>
    <row r="46" spans="1:17" ht="12.75">
      <c r="A46" s="60">
        <v>2006</v>
      </c>
      <c r="B46" s="14">
        <v>266046453.28000003</v>
      </c>
      <c r="C46" s="13">
        <v>0.0011772530050245366</v>
      </c>
      <c r="D46" s="12">
        <v>0.0462956467193991</v>
      </c>
      <c r="E46" s="12">
        <v>0.11173959568524264</v>
      </c>
      <c r="F46" s="12">
        <v>0.17465666930389834</v>
      </c>
      <c r="G46" s="12">
        <v>0.2545364379608165</v>
      </c>
      <c r="H46" s="12">
        <v>0.29593079155668867</v>
      </c>
      <c r="I46" s="12">
        <v>0.3562415338807481</v>
      </c>
      <c r="J46" s="12"/>
      <c r="K46" s="12"/>
      <c r="L46" s="12"/>
      <c r="M46" s="12"/>
      <c r="N46" s="12"/>
      <c r="O46" s="12"/>
      <c r="P46" s="12"/>
      <c r="Q46" s="11"/>
    </row>
    <row r="47" spans="1:17" ht="12.75">
      <c r="A47" s="60">
        <v>2007</v>
      </c>
      <c r="B47" s="14">
        <v>256687187.64999998</v>
      </c>
      <c r="C47" s="13">
        <v>0.0012676385754931934</v>
      </c>
      <c r="D47" s="12">
        <v>0.05247198751643653</v>
      </c>
      <c r="E47" s="12">
        <v>0.111484877535141</v>
      </c>
      <c r="F47" s="12">
        <v>0.1878832351218057</v>
      </c>
      <c r="G47" s="12">
        <v>0.23917361654104363</v>
      </c>
      <c r="H47" s="12">
        <v>0.2914106485594978</v>
      </c>
      <c r="I47" s="12"/>
      <c r="J47" s="12"/>
      <c r="K47" s="12"/>
      <c r="L47" s="12"/>
      <c r="M47" s="12"/>
      <c r="N47" s="12"/>
      <c r="O47" s="12"/>
      <c r="P47" s="12"/>
      <c r="Q47" s="11"/>
    </row>
    <row r="48" spans="1:17" ht="12.75">
      <c r="A48" s="60">
        <v>2008</v>
      </c>
      <c r="B48" s="14">
        <v>201162136.93000007</v>
      </c>
      <c r="C48" s="13">
        <v>0.0026872355395991163</v>
      </c>
      <c r="D48" s="12">
        <v>0.0671225714295259</v>
      </c>
      <c r="E48" s="12">
        <v>0.14429087614087313</v>
      </c>
      <c r="F48" s="12">
        <v>0.22357589975120568</v>
      </c>
      <c r="G48" s="12">
        <v>0.29998376126317866</v>
      </c>
      <c r="H48" s="12"/>
      <c r="I48" s="12"/>
      <c r="J48" s="12"/>
      <c r="K48" s="12"/>
      <c r="L48" s="12"/>
      <c r="M48" s="12"/>
      <c r="N48" s="12"/>
      <c r="O48" s="12"/>
      <c r="P48" s="12"/>
      <c r="Q48" s="11"/>
    </row>
    <row r="49" spans="1:17" ht="12.75">
      <c r="A49" s="60">
        <v>2009</v>
      </c>
      <c r="B49" s="14">
        <v>197613776.56</v>
      </c>
      <c r="C49" s="13">
        <v>0.0047601647641928955</v>
      </c>
      <c r="D49" s="12">
        <v>0.07308296172668419</v>
      </c>
      <c r="E49" s="12">
        <v>0.1562749227487361</v>
      </c>
      <c r="F49" s="12">
        <v>0.23619824767545045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1"/>
    </row>
    <row r="50" spans="1:17" ht="12.75">
      <c r="A50" s="60">
        <v>2010</v>
      </c>
      <c r="B50" s="14">
        <v>204350309.24</v>
      </c>
      <c r="C50" s="13">
        <v>0.0032881728004181213</v>
      </c>
      <c r="D50" s="12">
        <v>0.06260190278927126</v>
      </c>
      <c r="E50" s="12">
        <v>0.15167044169529048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1"/>
    </row>
    <row r="51" spans="1:17" ht="12.75">
      <c r="A51" s="60">
        <v>2011</v>
      </c>
      <c r="B51" s="14">
        <v>206630627.01</v>
      </c>
      <c r="C51" s="13">
        <v>0.0014050439506528216</v>
      </c>
      <c r="D51" s="12">
        <v>0.05177188987807834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1"/>
    </row>
    <row r="52" spans="1:17" ht="12.75">
      <c r="A52" s="61">
        <v>2012</v>
      </c>
      <c r="B52" s="10">
        <v>248998928.28000003</v>
      </c>
      <c r="C52" s="9">
        <v>0.002575502169546928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7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2:3" ht="12.75">
      <c r="B54" s="78"/>
      <c r="C54" s="78"/>
    </row>
    <row r="55" spans="2:3" ht="12.75">
      <c r="B55" s="78"/>
      <c r="C55" s="78"/>
    </row>
    <row r="56" spans="2:3" ht="12.75">
      <c r="B56" s="78"/>
      <c r="C56" s="78"/>
    </row>
  </sheetData>
  <sheetProtection password="C61E" sheet="1" objects="1" scenarios="1"/>
  <mergeCells count="11">
    <mergeCell ref="Z14:Z15"/>
    <mergeCell ref="T14:T15"/>
    <mergeCell ref="U14:U15"/>
    <mergeCell ref="C36:Q36"/>
    <mergeCell ref="A14:A15"/>
    <mergeCell ref="B36:B37"/>
    <mergeCell ref="A36:A37"/>
    <mergeCell ref="B14:B15"/>
    <mergeCell ref="C14:Q14"/>
    <mergeCell ref="Y14:Y15"/>
    <mergeCell ref="X14:X15"/>
  </mergeCells>
  <printOptions/>
  <pageMargins left="0.3937007874015748" right="0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showGridLines="0" zoomScale="85" zoomScaleNormal="85" zoomScaleSheetLayoutView="70" zoomScalePageLayoutView="0" workbookViewId="0" topLeftCell="A1">
      <selection activeCell="A8" sqref="A8"/>
    </sheetView>
  </sheetViews>
  <sheetFormatPr defaultColWidth="11.421875" defaultRowHeight="15"/>
  <cols>
    <col min="1" max="1" width="10.140625" style="1" customWidth="1"/>
    <col min="2" max="2" width="12.7109375" style="1" customWidth="1"/>
    <col min="3" max="17" width="7.57421875" style="1" customWidth="1"/>
    <col min="18" max="18" width="0.85546875" style="3" customWidth="1"/>
    <col min="19" max="19" width="0.71875" style="3" customWidth="1"/>
    <col min="20" max="21" width="12.7109375" style="1" customWidth="1"/>
    <col min="22" max="23" width="0.85546875" style="1" customWidth="1"/>
    <col min="24" max="27" width="12.7109375" style="1" customWidth="1"/>
    <col min="28" max="28" width="14.8515625" style="1" customWidth="1"/>
    <col min="29" max="16384" width="11.421875" style="1" customWidth="1"/>
  </cols>
  <sheetData>
    <row r="1" spans="18:23" s="4" customFormat="1" ht="12.75">
      <c r="R1" s="5"/>
      <c r="S1" s="5"/>
      <c r="V1" s="1"/>
      <c r="W1" s="1"/>
    </row>
    <row r="2" spans="18:23" s="4" customFormat="1" ht="12.75">
      <c r="R2" s="5"/>
      <c r="S2" s="5"/>
      <c r="V2" s="1"/>
      <c r="W2" s="1"/>
    </row>
    <row r="3" spans="18:23" s="4" customFormat="1" ht="12.75">
      <c r="R3" s="5"/>
      <c r="S3" s="5"/>
      <c r="V3" s="1"/>
      <c r="W3" s="1"/>
    </row>
    <row r="4" spans="18:23" s="4" customFormat="1" ht="12.75">
      <c r="R4" s="5"/>
      <c r="S4" s="5"/>
      <c r="V4" s="1"/>
      <c r="W4" s="1"/>
    </row>
    <row r="5" spans="18:23" s="4" customFormat="1" ht="12.75">
      <c r="R5" s="5"/>
      <c r="S5" s="5"/>
      <c r="V5" s="1"/>
      <c r="W5" s="1"/>
    </row>
    <row r="6" spans="18:23" s="4" customFormat="1" ht="12.75">
      <c r="R6" s="5"/>
      <c r="S6" s="5"/>
      <c r="V6" s="1"/>
      <c r="W6" s="1"/>
    </row>
    <row r="7" spans="18:23" s="4" customFormat="1" ht="12.75">
      <c r="R7" s="5"/>
      <c r="S7" s="5"/>
      <c r="V7" s="1"/>
      <c r="W7" s="1"/>
    </row>
    <row r="8" spans="1:23" s="4" customFormat="1" ht="23.25">
      <c r="A8" s="41" t="s">
        <v>19</v>
      </c>
      <c r="R8" s="5"/>
      <c r="S8" s="5"/>
      <c r="V8" s="1"/>
      <c r="W8" s="1"/>
    </row>
    <row r="9" spans="1:23" s="4" customFormat="1" ht="20.25">
      <c r="A9" s="40"/>
      <c r="R9" s="5"/>
      <c r="S9" s="5"/>
      <c r="V9" s="1"/>
      <c r="W9" s="1"/>
    </row>
    <row r="10" spans="1:26" s="4" customFormat="1" ht="20.25">
      <c r="A10" s="4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39"/>
      <c r="S10" s="39"/>
      <c r="T10" s="19"/>
      <c r="U10" s="19"/>
      <c r="V10" s="62"/>
      <c r="W10" s="62"/>
      <c r="X10" s="19"/>
      <c r="Y10" s="19"/>
      <c r="Z10" s="19"/>
    </row>
    <row r="11" spans="1:26" s="4" customFormat="1" ht="18" customHeight="1">
      <c r="A11" s="4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39"/>
      <c r="S11" s="39"/>
      <c r="T11" s="19"/>
      <c r="U11" s="19"/>
      <c r="V11" s="62"/>
      <c r="W11" s="62"/>
      <c r="X11" s="19"/>
      <c r="Y11" s="19"/>
      <c r="Z11" s="19"/>
    </row>
    <row r="12" spans="1:26" s="4" customFormat="1" ht="18">
      <c r="A12" s="20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39"/>
      <c r="S12" s="39"/>
      <c r="T12" s="19"/>
      <c r="U12" s="19"/>
      <c r="V12" s="62"/>
      <c r="W12" s="62"/>
      <c r="X12" s="19"/>
      <c r="Y12" s="19"/>
      <c r="Z12" s="19"/>
    </row>
    <row r="13" spans="18:23" s="4" customFormat="1" ht="12.75" customHeight="1">
      <c r="R13" s="5"/>
      <c r="S13" s="5"/>
      <c r="V13" s="67"/>
      <c r="W13" s="1"/>
    </row>
    <row r="14" spans="1:26" s="4" customFormat="1" ht="26.25" customHeight="1">
      <c r="A14" s="86" t="s">
        <v>3</v>
      </c>
      <c r="B14" s="86" t="s">
        <v>1</v>
      </c>
      <c r="C14" s="90" t="s">
        <v>0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2"/>
      <c r="R14" s="5"/>
      <c r="S14" s="5"/>
      <c r="T14" s="86" t="s">
        <v>7</v>
      </c>
      <c r="U14" s="86" t="s">
        <v>17</v>
      </c>
      <c r="V14" s="67"/>
      <c r="W14" s="1"/>
      <c r="X14" s="86" t="s">
        <v>6</v>
      </c>
      <c r="Y14" s="86" t="s">
        <v>5</v>
      </c>
      <c r="Z14" s="86" t="s">
        <v>4</v>
      </c>
    </row>
    <row r="15" spans="1:26" s="4" customFormat="1" ht="29.25" customHeight="1">
      <c r="A15" s="93">
        <v>0</v>
      </c>
      <c r="B15" s="93">
        <v>0</v>
      </c>
      <c r="C15" s="49">
        <v>1</v>
      </c>
      <c r="D15" s="50">
        <v>2</v>
      </c>
      <c r="E15" s="50">
        <v>3</v>
      </c>
      <c r="F15" s="50">
        <v>4</v>
      </c>
      <c r="G15" s="50">
        <v>5</v>
      </c>
      <c r="H15" s="50">
        <v>6</v>
      </c>
      <c r="I15" s="50">
        <v>7</v>
      </c>
      <c r="J15" s="50">
        <v>8</v>
      </c>
      <c r="K15" s="50">
        <v>9</v>
      </c>
      <c r="L15" s="50">
        <v>10</v>
      </c>
      <c r="M15" s="50">
        <v>11</v>
      </c>
      <c r="N15" s="50">
        <v>12</v>
      </c>
      <c r="O15" s="50">
        <v>13</v>
      </c>
      <c r="P15" s="50">
        <v>14</v>
      </c>
      <c r="Q15" s="51">
        <v>15</v>
      </c>
      <c r="R15" s="5"/>
      <c r="S15" s="5"/>
      <c r="T15" s="87">
        <v>0</v>
      </c>
      <c r="U15" s="87">
        <v>0</v>
      </c>
      <c r="V15" s="67"/>
      <c r="W15" s="1"/>
      <c r="X15" s="87"/>
      <c r="Y15" s="87"/>
      <c r="Z15" s="87"/>
    </row>
    <row r="16" spans="1:28" s="4" customFormat="1" ht="12.75">
      <c r="A16" s="59">
        <v>1998</v>
      </c>
      <c r="B16" s="26">
        <v>83984313.64</v>
      </c>
      <c r="C16" s="12">
        <v>0.07161565939303424</v>
      </c>
      <c r="D16" s="12">
        <v>0.2734512792286719</v>
      </c>
      <c r="E16" s="12">
        <v>0.38552149320154877</v>
      </c>
      <c r="F16" s="12">
        <v>0.5221329329184954</v>
      </c>
      <c r="G16" s="12">
        <v>0.6073696121236766</v>
      </c>
      <c r="H16" s="12">
        <v>0.6728649143009178</v>
      </c>
      <c r="I16" s="12">
        <v>0.69649876821926</v>
      </c>
      <c r="J16" s="12">
        <v>0.7722245999175614</v>
      </c>
      <c r="K16" s="12">
        <v>0.8526768618597477</v>
      </c>
      <c r="L16" s="12">
        <v>0.9177026120660216</v>
      </c>
      <c r="M16" s="12">
        <v>0.9281025660829584</v>
      </c>
      <c r="N16" s="12">
        <v>0.9705177010719689</v>
      </c>
      <c r="O16" s="12">
        <v>1.0268050932659858</v>
      </c>
      <c r="P16" s="12">
        <v>0.9660039772160481</v>
      </c>
      <c r="Q16" s="11">
        <v>0.9370870295773486</v>
      </c>
      <c r="R16" s="5"/>
      <c r="S16" s="5"/>
      <c r="T16" s="45">
        <v>1.0567206667344977</v>
      </c>
      <c r="U16" s="35">
        <v>1.0635186092890647</v>
      </c>
      <c r="V16" s="67">
        <v>-0.006414512761605318</v>
      </c>
      <c r="W16" s="64"/>
      <c r="X16" s="35">
        <v>0.6523494760562766</v>
      </c>
      <c r="Y16" s="35">
        <v>0.28473755352107205</v>
      </c>
      <c r="Z16" s="35">
        <v>0.11963363715714917</v>
      </c>
      <c r="AB16" s="85"/>
    </row>
    <row r="17" spans="1:28" s="4" customFormat="1" ht="12.75">
      <c r="A17" s="60">
        <v>1999</v>
      </c>
      <c r="B17" s="26">
        <v>99068082</v>
      </c>
      <c r="C17" s="12">
        <v>0.08046336255909345</v>
      </c>
      <c r="D17" s="12">
        <v>0.2354193553479717</v>
      </c>
      <c r="E17" s="12">
        <v>0.39299207387501456</v>
      </c>
      <c r="F17" s="12">
        <v>0.542108587506519</v>
      </c>
      <c r="G17" s="12">
        <v>0.6457810700322228</v>
      </c>
      <c r="H17" s="12">
        <v>0.8242212764349268</v>
      </c>
      <c r="I17" s="12">
        <v>1.1993175561832317</v>
      </c>
      <c r="J17" s="12">
        <v>1.2252020787078526</v>
      </c>
      <c r="K17" s="12">
        <v>1.2883301101963396</v>
      </c>
      <c r="L17" s="12">
        <v>1.3204081714229614</v>
      </c>
      <c r="M17" s="12">
        <v>1.3461699096990694</v>
      </c>
      <c r="N17" s="12">
        <v>1.3406609608127873</v>
      </c>
      <c r="O17" s="12">
        <v>1.3755709432226617</v>
      </c>
      <c r="P17" s="12">
        <v>1.3569846340620584</v>
      </c>
      <c r="Q17" s="11"/>
      <c r="R17" s="5"/>
      <c r="S17" s="5"/>
      <c r="T17" s="45">
        <v>1.522382084820114</v>
      </c>
      <c r="U17" s="35">
        <v>1.5464112621363832</v>
      </c>
      <c r="V17" s="67">
        <v>-0.02385193860328738</v>
      </c>
      <c r="W17" s="64"/>
      <c r="X17" s="35">
        <v>1.065661107681483</v>
      </c>
      <c r="Y17" s="35">
        <v>0.29132352638057535</v>
      </c>
      <c r="Z17" s="35">
        <v>0.1653974507580554</v>
      </c>
      <c r="AB17" s="85"/>
    </row>
    <row r="18" spans="1:28" s="4" customFormat="1" ht="12.75">
      <c r="A18" s="60">
        <v>2000</v>
      </c>
      <c r="B18" s="26">
        <v>124746584.12</v>
      </c>
      <c r="C18" s="12">
        <v>0.0384953466571923</v>
      </c>
      <c r="D18" s="12">
        <v>0.46238159871787915</v>
      </c>
      <c r="E18" s="12">
        <v>0.6981994225686858</v>
      </c>
      <c r="F18" s="12">
        <v>0.8668312945225036</v>
      </c>
      <c r="G18" s="12">
        <v>1.0062008902725215</v>
      </c>
      <c r="H18" s="12">
        <v>1.093318353862113</v>
      </c>
      <c r="I18" s="12">
        <v>1.0843155181698774</v>
      </c>
      <c r="J18" s="12">
        <v>1.1619810997033977</v>
      </c>
      <c r="K18" s="12">
        <v>1.2250471231580524</v>
      </c>
      <c r="L18" s="12">
        <v>1.2796180442620042</v>
      </c>
      <c r="M18" s="12">
        <v>1.3480614093467491</v>
      </c>
      <c r="N18" s="12">
        <v>1.415595731504187</v>
      </c>
      <c r="O18" s="12">
        <v>1.426339905458567</v>
      </c>
      <c r="P18" s="12"/>
      <c r="Q18" s="11"/>
      <c r="R18" s="5"/>
      <c r="S18" s="5"/>
      <c r="T18" s="45">
        <v>1.62176311869054</v>
      </c>
      <c r="U18" s="35">
        <v>1.6510412518171322</v>
      </c>
      <c r="V18" s="67">
        <v>-0.032725736528605553</v>
      </c>
      <c r="W18" s="64"/>
      <c r="X18" s="35">
        <v>0.9348308157906776</v>
      </c>
      <c r="Y18" s="35">
        <v>0.4915090896678895</v>
      </c>
      <c r="Z18" s="35">
        <v>0.1954232132319727</v>
      </c>
      <c r="AB18" s="85"/>
    </row>
    <row r="19" spans="1:28" s="4" customFormat="1" ht="12.75">
      <c r="A19" s="60">
        <v>2001</v>
      </c>
      <c r="B19" s="26">
        <v>176965707.45999998</v>
      </c>
      <c r="C19" s="12">
        <v>0.13853527529078713</v>
      </c>
      <c r="D19" s="12">
        <v>0.4199962132030572</v>
      </c>
      <c r="E19" s="12">
        <v>0.5390548675740593</v>
      </c>
      <c r="F19" s="12">
        <v>0.6148860565236655</v>
      </c>
      <c r="G19" s="12">
        <v>0.6894476322627531</v>
      </c>
      <c r="H19" s="12">
        <v>0.8133510840371944</v>
      </c>
      <c r="I19" s="12">
        <v>1.050306048204352</v>
      </c>
      <c r="J19" s="12">
        <v>1.1052681204589356</v>
      </c>
      <c r="K19" s="12">
        <v>1.1510880429534267</v>
      </c>
      <c r="L19" s="12">
        <v>1.2099015958693358</v>
      </c>
      <c r="M19" s="12">
        <v>1.2389297622510125</v>
      </c>
      <c r="N19" s="12">
        <v>1.272564528078993</v>
      </c>
      <c r="O19" s="12"/>
      <c r="P19" s="12"/>
      <c r="Q19" s="11"/>
      <c r="R19" s="5"/>
      <c r="S19" s="5"/>
      <c r="T19" s="45">
        <v>1.5065220198622995</v>
      </c>
      <c r="U19" s="35">
        <v>1.5272977865479593</v>
      </c>
      <c r="V19" s="67">
        <v>-0.02074583313384082</v>
      </c>
      <c r="W19" s="64"/>
      <c r="X19" s="35">
        <v>1.0186012792379229</v>
      </c>
      <c r="Y19" s="35">
        <v>0.25396324884107013</v>
      </c>
      <c r="Z19" s="35">
        <v>0.23395749178330658</v>
      </c>
      <c r="AB19" s="85"/>
    </row>
    <row r="20" spans="1:28" s="4" customFormat="1" ht="12.75">
      <c r="A20" s="60">
        <v>2002</v>
      </c>
      <c r="B20" s="26">
        <v>248109367.02999997</v>
      </c>
      <c r="C20" s="12">
        <v>0.05400871865663879</v>
      </c>
      <c r="D20" s="12">
        <v>0.1404536330778128</v>
      </c>
      <c r="E20" s="12">
        <v>0.2132590664890223</v>
      </c>
      <c r="F20" s="12">
        <v>0.2785298831206325</v>
      </c>
      <c r="G20" s="12">
        <v>0.34033169731068663</v>
      </c>
      <c r="H20" s="12">
        <v>0.5071195920820935</v>
      </c>
      <c r="I20" s="12">
        <v>0.5774240034342488</v>
      </c>
      <c r="J20" s="12">
        <v>0.5934784355892362</v>
      </c>
      <c r="K20" s="12">
        <v>0.6323549887619897</v>
      </c>
      <c r="L20" s="12">
        <v>0.6360523945108386</v>
      </c>
      <c r="M20" s="12">
        <v>0.6201978459821474</v>
      </c>
      <c r="N20" s="12"/>
      <c r="O20" s="12"/>
      <c r="P20" s="12"/>
      <c r="Q20" s="11"/>
      <c r="R20" s="5"/>
      <c r="S20" s="5"/>
      <c r="T20" s="45">
        <v>0.8327670596145782</v>
      </c>
      <c r="U20" s="35">
        <v>0.8735488395159423</v>
      </c>
      <c r="V20" s="67">
        <v>-0.04074719117339498</v>
      </c>
      <c r="W20" s="64"/>
      <c r="X20" s="35">
        <v>0.42582614378773226</v>
      </c>
      <c r="Y20" s="35">
        <v>0.19437170219441516</v>
      </c>
      <c r="Z20" s="35">
        <v>0.2125692136324308</v>
      </c>
      <c r="AB20" s="85"/>
    </row>
    <row r="21" spans="1:28" s="21" customFormat="1" ht="12.75">
      <c r="A21" s="60">
        <v>2003</v>
      </c>
      <c r="B21" s="26">
        <v>256544887.64999998</v>
      </c>
      <c r="C21" s="12">
        <v>0.033083399469566475</v>
      </c>
      <c r="D21" s="12">
        <v>0.10100575863102763</v>
      </c>
      <c r="E21" s="12">
        <v>0.1589842673288602</v>
      </c>
      <c r="F21" s="12">
        <v>0.21928700476288757</v>
      </c>
      <c r="G21" s="12">
        <v>0.2810115518589248</v>
      </c>
      <c r="H21" s="12">
        <v>0.34934213197914027</v>
      </c>
      <c r="I21" s="12">
        <v>0.4399522751510968</v>
      </c>
      <c r="J21" s="12">
        <v>0.4672692334588411</v>
      </c>
      <c r="K21" s="12">
        <v>0.4960473122879633</v>
      </c>
      <c r="L21" s="12">
        <v>0.5297761621561591</v>
      </c>
      <c r="M21" s="12"/>
      <c r="N21" s="12"/>
      <c r="O21" s="12"/>
      <c r="P21" s="12"/>
      <c r="Q21" s="11"/>
      <c r="R21" s="34"/>
      <c r="S21" s="34"/>
      <c r="T21" s="45">
        <v>0.8205139872932508</v>
      </c>
      <c r="U21" s="35">
        <v>0.7942922481902058</v>
      </c>
      <c r="V21" s="67">
        <v>0.026186453893188855</v>
      </c>
      <c r="W21" s="64"/>
      <c r="X21" s="35">
        <v>0.3327290938514245</v>
      </c>
      <c r="Y21" s="35">
        <v>0.19704706830473456</v>
      </c>
      <c r="Z21" s="35">
        <v>0.2907378251370916</v>
      </c>
      <c r="AB21" s="85"/>
    </row>
    <row r="22" spans="1:28" s="21" customFormat="1" ht="12.75">
      <c r="A22" s="60">
        <v>2004</v>
      </c>
      <c r="B22" s="26">
        <v>172984497.11</v>
      </c>
      <c r="C22" s="13">
        <v>0.05606984534476703</v>
      </c>
      <c r="D22" s="12">
        <v>0.12456615107131665</v>
      </c>
      <c r="E22" s="12">
        <v>0.18377147970540467</v>
      </c>
      <c r="F22" s="12">
        <v>0.24448772408261735</v>
      </c>
      <c r="G22" s="12">
        <v>0.27727460437971957</v>
      </c>
      <c r="H22" s="12">
        <v>0.2919438611188734</v>
      </c>
      <c r="I22" s="12">
        <v>0.3273676482349141</v>
      </c>
      <c r="J22" s="12">
        <v>0.3547371008685184</v>
      </c>
      <c r="K22" s="12">
        <v>0.3623642559144472</v>
      </c>
      <c r="L22" s="12"/>
      <c r="M22" s="12"/>
      <c r="N22" s="12"/>
      <c r="O22" s="12"/>
      <c r="P22" s="12"/>
      <c r="Q22" s="11"/>
      <c r="R22" s="34"/>
      <c r="S22" s="34"/>
      <c r="T22" s="45">
        <v>0.6679207309162434</v>
      </c>
      <c r="U22" s="35">
        <v>0.6770181110113128</v>
      </c>
      <c r="V22" s="67">
        <v>-0.009038994986491522</v>
      </c>
      <c r="W22" s="64"/>
      <c r="X22" s="35">
        <v>0.22468655659521022</v>
      </c>
      <c r="Y22" s="35">
        <v>0.13767769931923696</v>
      </c>
      <c r="Z22" s="35">
        <v>0.3055564750017962</v>
      </c>
      <c r="AB22" s="85"/>
    </row>
    <row r="23" spans="1:28" s="21" customFormat="1" ht="12.75">
      <c r="A23" s="60">
        <v>2005</v>
      </c>
      <c r="B23" s="26">
        <v>114168702.56999996</v>
      </c>
      <c r="C23" s="13">
        <v>0.04253867207628373</v>
      </c>
      <c r="D23" s="12">
        <v>0.1074515845748391</v>
      </c>
      <c r="E23" s="12">
        <v>0.18715562600791677</v>
      </c>
      <c r="F23" s="12">
        <v>0.2260589147378274</v>
      </c>
      <c r="G23" s="12">
        <v>0.31467217539739456</v>
      </c>
      <c r="H23" s="12">
        <v>0.2981139597266776</v>
      </c>
      <c r="I23" s="12">
        <v>0.31544504920618555</v>
      </c>
      <c r="J23" s="12">
        <v>0.4599070132009823</v>
      </c>
      <c r="K23" s="12"/>
      <c r="L23" s="12"/>
      <c r="M23" s="12"/>
      <c r="N23" s="12"/>
      <c r="O23" s="12"/>
      <c r="P23" s="12"/>
      <c r="Q23" s="11"/>
      <c r="R23" s="34"/>
      <c r="S23" s="34"/>
      <c r="T23" s="45">
        <v>0.8836647903039846</v>
      </c>
      <c r="U23" s="35">
        <v>0.7650314686337364</v>
      </c>
      <c r="V23" s="67">
        <v>0.11861381723379216</v>
      </c>
      <c r="W23" s="64"/>
      <c r="X23" s="35">
        <v>0.2637329874318113</v>
      </c>
      <c r="Y23" s="35">
        <v>0.19617402576917106</v>
      </c>
      <c r="Z23" s="35">
        <v>0.4237577771030022</v>
      </c>
      <c r="AB23" s="85"/>
    </row>
    <row r="24" spans="1:28" s="21" customFormat="1" ht="12.75">
      <c r="A24" s="60">
        <v>2006</v>
      </c>
      <c r="B24" s="26">
        <v>137209164.72</v>
      </c>
      <c r="C24" s="13">
        <v>0.01796022157141516</v>
      </c>
      <c r="D24" s="12">
        <v>0.09804917206116492</v>
      </c>
      <c r="E24" s="12">
        <v>0.1544871878147237</v>
      </c>
      <c r="F24" s="12">
        <v>0.1883493573679121</v>
      </c>
      <c r="G24" s="12">
        <v>0.22122651983155373</v>
      </c>
      <c r="H24" s="12">
        <v>0.23022705563774531</v>
      </c>
      <c r="I24" s="12">
        <v>0.23789007145848617</v>
      </c>
      <c r="J24" s="12"/>
      <c r="K24" s="12"/>
      <c r="L24" s="12"/>
      <c r="M24" s="12"/>
      <c r="N24" s="12"/>
      <c r="O24" s="12"/>
      <c r="P24" s="12"/>
      <c r="Q24" s="11"/>
      <c r="R24" s="34"/>
      <c r="S24" s="34"/>
      <c r="T24" s="45">
        <v>0.7264365241396391</v>
      </c>
      <c r="U24" s="35">
        <v>0.7905292571791878</v>
      </c>
      <c r="V24" s="67">
        <v>-0.0650430880319468</v>
      </c>
      <c r="W24" s="64"/>
      <c r="X24" s="35">
        <v>0.10017791470453025</v>
      </c>
      <c r="Y24" s="35">
        <v>0.13771215675395593</v>
      </c>
      <c r="Z24" s="35">
        <v>0.4885464526811529</v>
      </c>
      <c r="AB24" s="85"/>
    </row>
    <row r="25" spans="1:28" s="21" customFormat="1" ht="12.75">
      <c r="A25" s="60">
        <v>2007</v>
      </c>
      <c r="B25" s="26">
        <v>145737726.7</v>
      </c>
      <c r="C25" s="13">
        <v>0.044079526595223066</v>
      </c>
      <c r="D25" s="12">
        <v>0.16040539076145752</v>
      </c>
      <c r="E25" s="12">
        <v>0.21959708528924105</v>
      </c>
      <c r="F25" s="12">
        <v>0.3254151418021261</v>
      </c>
      <c r="G25" s="12">
        <v>0.35829799999206385</v>
      </c>
      <c r="H25" s="12">
        <v>0.38052755628718066</v>
      </c>
      <c r="I25" s="12"/>
      <c r="J25" s="12"/>
      <c r="K25" s="12"/>
      <c r="L25" s="12"/>
      <c r="M25" s="12"/>
      <c r="N25" s="12"/>
      <c r="O25" s="12"/>
      <c r="P25" s="12"/>
      <c r="Q25" s="11"/>
      <c r="R25" s="34"/>
      <c r="S25" s="34"/>
      <c r="T25" s="45">
        <v>0.8988369567068321</v>
      </c>
      <c r="U25" s="35">
        <v>0.9455010483939524</v>
      </c>
      <c r="V25" s="67">
        <v>-0.04810302502624075</v>
      </c>
      <c r="W25" s="64"/>
      <c r="X25" s="35">
        <v>0.2334369196661828</v>
      </c>
      <c r="Y25" s="35">
        <v>0.1470906366209979</v>
      </c>
      <c r="Z25" s="35">
        <v>0.5183094004196513</v>
      </c>
      <c r="AB25" s="85"/>
    </row>
    <row r="26" spans="1:28" s="21" customFormat="1" ht="12.75">
      <c r="A26" s="60">
        <v>2008</v>
      </c>
      <c r="B26" s="26">
        <v>137993731.03000003</v>
      </c>
      <c r="C26" s="13">
        <v>0.03801973438097276</v>
      </c>
      <c r="D26" s="12">
        <v>0.11913958610500798</v>
      </c>
      <c r="E26" s="12">
        <v>0.187094122372756</v>
      </c>
      <c r="F26" s="12">
        <v>0.21366471346144017</v>
      </c>
      <c r="G26" s="12">
        <v>0.2509802274457713</v>
      </c>
      <c r="H26" s="12"/>
      <c r="I26" s="12"/>
      <c r="J26" s="12"/>
      <c r="K26" s="12"/>
      <c r="L26" s="12"/>
      <c r="M26" s="12"/>
      <c r="N26" s="12"/>
      <c r="O26" s="12"/>
      <c r="P26" s="12"/>
      <c r="Q26" s="11"/>
      <c r="R26" s="34"/>
      <c r="S26" s="34"/>
      <c r="T26" s="45">
        <v>0.834729085260823</v>
      </c>
      <c r="U26" s="35">
        <v>0.8712016833765236</v>
      </c>
      <c r="V26" s="67">
        <v>-0.03688499526872557</v>
      </c>
      <c r="W26" s="64"/>
      <c r="X26" s="35">
        <v>0.1364101895027948</v>
      </c>
      <c r="Y26" s="35">
        <v>0.11457003794297652</v>
      </c>
      <c r="Z26" s="35">
        <v>0.5837488578150517</v>
      </c>
      <c r="AB26" s="85"/>
    </row>
    <row r="27" spans="1:28" s="21" customFormat="1" ht="12.75">
      <c r="A27" s="60">
        <v>2009</v>
      </c>
      <c r="B27" s="26">
        <v>136417873.98000002</v>
      </c>
      <c r="C27" s="13">
        <v>0.04007683040714691</v>
      </c>
      <c r="D27" s="12">
        <v>0.12471881069261037</v>
      </c>
      <c r="E27" s="12">
        <v>0.22298550118483526</v>
      </c>
      <c r="F27" s="12">
        <v>0.2671410639733531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1"/>
      <c r="R27" s="34"/>
      <c r="S27" s="34"/>
      <c r="T27" s="45">
        <v>0.8948579734426674</v>
      </c>
      <c r="U27" s="35">
        <v>0.9441606222031038</v>
      </c>
      <c r="V27" s="67">
        <v>-0.04928516623056922</v>
      </c>
      <c r="W27" s="64"/>
      <c r="X27" s="35">
        <v>0.07352057840653939</v>
      </c>
      <c r="Y27" s="35">
        <v>0.19362048556681366</v>
      </c>
      <c r="Z27" s="35">
        <v>0.6277169094693144</v>
      </c>
      <c r="AB27" s="85"/>
    </row>
    <row r="28" spans="1:28" s="21" customFormat="1" ht="12.75">
      <c r="A28" s="60">
        <v>2010</v>
      </c>
      <c r="B28" s="26">
        <v>143226683.10999998</v>
      </c>
      <c r="C28" s="13">
        <v>0.030305037481503684</v>
      </c>
      <c r="D28" s="12">
        <v>0.09431410898223098</v>
      </c>
      <c r="E28" s="12">
        <v>0.20331948885275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1"/>
      <c r="R28" s="34"/>
      <c r="S28" s="34"/>
      <c r="T28" s="45">
        <v>0.9336572844705041</v>
      </c>
      <c r="U28" s="35">
        <v>0.8611110302637639</v>
      </c>
      <c r="V28" s="67">
        <v>0.070850978586533</v>
      </c>
      <c r="W28" s="64"/>
      <c r="X28" s="35">
        <v>0.03659958386367187</v>
      </c>
      <c r="Y28" s="35">
        <v>0.16671990498907813</v>
      </c>
      <c r="Z28" s="35">
        <v>0.7303377956177541</v>
      </c>
      <c r="AB28" s="85"/>
    </row>
    <row r="29" spans="1:28" s="21" customFormat="1" ht="12.75">
      <c r="A29" s="60">
        <v>2011</v>
      </c>
      <c r="B29" s="26">
        <v>166471591.16999996</v>
      </c>
      <c r="C29" s="13">
        <v>0.029503418363944274</v>
      </c>
      <c r="D29" s="12">
        <v>0.10223052402148794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1"/>
      <c r="R29" s="34"/>
      <c r="S29" s="34"/>
      <c r="T29" s="45">
        <v>0.8599156304568171</v>
      </c>
      <c r="U29" s="35">
        <v>0.9101932221089127</v>
      </c>
      <c r="V29" s="67">
        <v>-0.051892247029764804</v>
      </c>
      <c r="W29" s="64"/>
      <c r="X29" s="35">
        <v>0.010958836803193634</v>
      </c>
      <c r="Y29" s="35">
        <v>0.0912716872182943</v>
      </c>
      <c r="Z29" s="35">
        <v>0.757685106435329</v>
      </c>
      <c r="AB29" s="85"/>
    </row>
    <row r="30" spans="1:26" s="21" customFormat="1" ht="12.75">
      <c r="A30" s="61">
        <v>2012</v>
      </c>
      <c r="B30" s="24">
        <v>178502105.05999994</v>
      </c>
      <c r="C30" s="9">
        <v>0.033544411131663336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7"/>
      <c r="R30" s="34"/>
      <c r="S30" s="34"/>
      <c r="T30" s="44">
        <v>0.8750100164903347</v>
      </c>
      <c r="U30" s="33"/>
      <c r="V30" s="67"/>
      <c r="W30" s="64"/>
      <c r="X30" s="33">
        <v>4.03356587732109E-07</v>
      </c>
      <c r="Y30" s="33">
        <v>0.0335440077750756</v>
      </c>
      <c r="Z30" s="33">
        <v>0.8414656053586714</v>
      </c>
    </row>
    <row r="31" spans="22:23" s="21" customFormat="1" ht="12.75">
      <c r="V31" s="23"/>
      <c r="W31" s="23"/>
    </row>
    <row r="32" spans="2:23" s="21" customFormat="1" ht="12.75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V32" s="23"/>
      <c r="W32" s="23"/>
    </row>
    <row r="34" spans="1:17" ht="15">
      <c r="A34" s="6" t="s">
        <v>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8" customHeight="1">
      <c r="A36" s="86" t="s">
        <v>3</v>
      </c>
      <c r="B36" s="86" t="s">
        <v>1</v>
      </c>
      <c r="C36" s="90" t="s">
        <v>0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2"/>
    </row>
    <row r="37" spans="1:17" ht="23.25" customHeight="1">
      <c r="A37" s="89">
        <v>0</v>
      </c>
      <c r="B37" s="93">
        <v>0</v>
      </c>
      <c r="C37" s="49">
        <v>1</v>
      </c>
      <c r="D37" s="50">
        <v>2</v>
      </c>
      <c r="E37" s="50">
        <v>3</v>
      </c>
      <c r="F37" s="50">
        <v>4</v>
      </c>
      <c r="G37" s="50">
        <v>5</v>
      </c>
      <c r="H37" s="50">
        <v>6</v>
      </c>
      <c r="I37" s="50">
        <v>7</v>
      </c>
      <c r="J37" s="50">
        <v>8</v>
      </c>
      <c r="K37" s="50">
        <v>9</v>
      </c>
      <c r="L37" s="50">
        <v>10</v>
      </c>
      <c r="M37" s="50">
        <v>11</v>
      </c>
      <c r="N37" s="50">
        <v>12</v>
      </c>
      <c r="O37" s="50">
        <v>13</v>
      </c>
      <c r="P37" s="50">
        <v>14</v>
      </c>
      <c r="Q37" s="51">
        <v>15</v>
      </c>
    </row>
    <row r="38" spans="1:17" ht="12.75">
      <c r="A38" s="59">
        <v>1998</v>
      </c>
      <c r="B38" s="14">
        <v>83984313.64</v>
      </c>
      <c r="C38" s="13">
        <v>0.004244887938575764</v>
      </c>
      <c r="D38" s="12">
        <v>0.032612018617432854</v>
      </c>
      <c r="E38" s="12">
        <v>0.08455056298296611</v>
      </c>
      <c r="F38" s="12">
        <v>0.15006345177770747</v>
      </c>
      <c r="G38" s="12">
        <v>0.22619378758549796</v>
      </c>
      <c r="H38" s="12">
        <v>0.28187762659436555</v>
      </c>
      <c r="I38" s="12">
        <v>0.342327224620038</v>
      </c>
      <c r="J38" s="12">
        <v>0.39164065971879747</v>
      </c>
      <c r="K38" s="12">
        <v>0.42157238019192556</v>
      </c>
      <c r="L38" s="12">
        <v>0.45719930705859846</v>
      </c>
      <c r="M38" s="12">
        <v>0.48919985434556207</v>
      </c>
      <c r="N38" s="12">
        <v>0.5524893874693813</v>
      </c>
      <c r="O38" s="12">
        <v>0.5832304852780362</v>
      </c>
      <c r="P38" s="12">
        <v>0.6266520820256357</v>
      </c>
      <c r="Q38" s="11">
        <v>0.6523494760562766</v>
      </c>
    </row>
    <row r="39" spans="1:17" ht="12.75">
      <c r="A39" s="60">
        <v>1999</v>
      </c>
      <c r="B39" s="14">
        <v>99068082</v>
      </c>
      <c r="C39" s="13">
        <v>0.024782724672109832</v>
      </c>
      <c r="D39" s="12">
        <v>0.06360075690170322</v>
      </c>
      <c r="E39" s="12">
        <v>0.13980515944580416</v>
      </c>
      <c r="F39" s="12">
        <v>0.20318629970044236</v>
      </c>
      <c r="G39" s="12">
        <v>0.2811648357136863</v>
      </c>
      <c r="H39" s="12">
        <v>0.37213829374429597</v>
      </c>
      <c r="I39" s="12">
        <v>0.754114932799446</v>
      </c>
      <c r="J39" s="12">
        <v>0.7792467810167154</v>
      </c>
      <c r="K39" s="12">
        <v>0.8315197017743818</v>
      </c>
      <c r="L39" s="12">
        <v>0.8727558185692946</v>
      </c>
      <c r="M39" s="12">
        <v>0.919878705232226</v>
      </c>
      <c r="N39" s="12">
        <v>1.0147132554761684</v>
      </c>
      <c r="O39" s="12">
        <v>1.037283017147743</v>
      </c>
      <c r="P39" s="12">
        <v>1.065661107681483</v>
      </c>
      <c r="Q39" s="11"/>
    </row>
    <row r="40" spans="1:17" ht="12.75">
      <c r="A40" s="60">
        <v>2000</v>
      </c>
      <c r="B40" s="14">
        <v>124746584.12</v>
      </c>
      <c r="C40" s="13">
        <v>0.0010484455419972586</v>
      </c>
      <c r="D40" s="12">
        <v>0.016115880159621</v>
      </c>
      <c r="E40" s="12">
        <v>0.1663571643776405</v>
      </c>
      <c r="F40" s="12">
        <v>0.2784228461645832</v>
      </c>
      <c r="G40" s="12">
        <v>0.3962620968638993</v>
      </c>
      <c r="H40" s="12">
        <v>0.5823352079133467</v>
      </c>
      <c r="I40" s="12">
        <v>0.6524379851692568</v>
      </c>
      <c r="J40" s="12">
        <v>0.7340774951553839</v>
      </c>
      <c r="K40" s="12">
        <v>0.7888109377435352</v>
      </c>
      <c r="L40" s="12">
        <v>0.8262923007242019</v>
      </c>
      <c r="M40" s="12">
        <v>0.8737147455288573</v>
      </c>
      <c r="N40" s="12">
        <v>0.9092877195810466</v>
      </c>
      <c r="O40" s="12">
        <v>0.9348308157906776</v>
      </c>
      <c r="P40" s="12"/>
      <c r="Q40" s="11"/>
    </row>
    <row r="41" spans="1:17" ht="12.75">
      <c r="A41" s="60">
        <v>2001</v>
      </c>
      <c r="B41" s="14">
        <v>176965707.45999998</v>
      </c>
      <c r="C41" s="13">
        <v>0.0005889333108424825</v>
      </c>
      <c r="D41" s="12">
        <v>0.08694405385561925</v>
      </c>
      <c r="E41" s="12">
        <v>0.21270627818391455</v>
      </c>
      <c r="F41" s="12">
        <v>0.3035261394478987</v>
      </c>
      <c r="G41" s="12">
        <v>0.36722759981443925</v>
      </c>
      <c r="H41" s="12">
        <v>0.46343730193341276</v>
      </c>
      <c r="I41" s="12">
        <v>0.6388738000301836</v>
      </c>
      <c r="J41" s="12">
        <v>0.726202431219891</v>
      </c>
      <c r="K41" s="12">
        <v>0.7775335118590779</v>
      </c>
      <c r="L41" s="12">
        <v>0.870471331485615</v>
      </c>
      <c r="M41" s="12">
        <v>0.9246189634620865</v>
      </c>
      <c r="N41" s="12">
        <v>1.0186012792379229</v>
      </c>
      <c r="O41" s="12"/>
      <c r="P41" s="12"/>
      <c r="Q41" s="11"/>
    </row>
    <row r="42" spans="1:17" ht="12.75">
      <c r="A42" s="60">
        <v>2002</v>
      </c>
      <c r="B42" s="14">
        <v>248109367.02999997</v>
      </c>
      <c r="C42" s="13">
        <v>0.0009434508773370757</v>
      </c>
      <c r="D42" s="12">
        <v>0.014931612797803204</v>
      </c>
      <c r="E42" s="12">
        <v>0.04059335655304864</v>
      </c>
      <c r="F42" s="12">
        <v>0.07364513165595496</v>
      </c>
      <c r="G42" s="12">
        <v>0.12907620692985652</v>
      </c>
      <c r="H42" s="12">
        <v>0.18033133345824087</v>
      </c>
      <c r="I42" s="12">
        <v>0.29396474979189746</v>
      </c>
      <c r="J42" s="12">
        <v>0.3461351984732441</v>
      </c>
      <c r="K42" s="12">
        <v>0.38996947659900694</v>
      </c>
      <c r="L42" s="12">
        <v>0.4045461249669934</v>
      </c>
      <c r="M42" s="12">
        <v>0.42582614378773226</v>
      </c>
      <c r="N42" s="12"/>
      <c r="O42" s="12"/>
      <c r="P42" s="12"/>
      <c r="Q42" s="11"/>
    </row>
    <row r="43" spans="1:17" ht="12.75">
      <c r="A43" s="60">
        <v>2003</v>
      </c>
      <c r="B43" s="14">
        <v>256544887.64999998</v>
      </c>
      <c r="C43" s="13">
        <v>0.002147936000781967</v>
      </c>
      <c r="D43" s="12">
        <v>0.009298138902125965</v>
      </c>
      <c r="E43" s="12">
        <v>0.029462719250566212</v>
      </c>
      <c r="F43" s="12">
        <v>0.05782865577988064</v>
      </c>
      <c r="G43" s="12">
        <v>0.08742524633973155</v>
      </c>
      <c r="H43" s="12">
        <v>0.1418387492860258</v>
      </c>
      <c r="I43" s="12">
        <v>0.18794234194906204</v>
      </c>
      <c r="J43" s="12">
        <v>0.28433811200914805</v>
      </c>
      <c r="K43" s="12">
        <v>0.3072729521998721</v>
      </c>
      <c r="L43" s="12">
        <v>0.3327290938514245</v>
      </c>
      <c r="M43" s="12"/>
      <c r="N43" s="12"/>
      <c r="O43" s="12"/>
      <c r="P43" s="12"/>
      <c r="Q43" s="11"/>
    </row>
    <row r="44" spans="1:17" ht="12.75">
      <c r="A44" s="60">
        <v>2004</v>
      </c>
      <c r="B44" s="14">
        <v>172984497.11</v>
      </c>
      <c r="C44" s="13">
        <v>0.0003072182819146272</v>
      </c>
      <c r="D44" s="12">
        <v>0.008415337930972582</v>
      </c>
      <c r="E44" s="12">
        <v>0.031356382164991335</v>
      </c>
      <c r="F44" s="12">
        <v>0.06179046780823976</v>
      </c>
      <c r="G44" s="12">
        <v>0.09504981240916936</v>
      </c>
      <c r="H44" s="12">
        <v>0.13352758418178923</v>
      </c>
      <c r="I44" s="12">
        <v>0.16575025206893235</v>
      </c>
      <c r="J44" s="12">
        <v>0.19332615094827904</v>
      </c>
      <c r="K44" s="12">
        <v>0.22468655659521022</v>
      </c>
      <c r="L44" s="12"/>
      <c r="M44" s="12"/>
      <c r="N44" s="12"/>
      <c r="O44" s="12"/>
      <c r="P44" s="12"/>
      <c r="Q44" s="11"/>
    </row>
    <row r="45" spans="1:17" ht="12.75">
      <c r="A45" s="60">
        <v>2005</v>
      </c>
      <c r="B45" s="14">
        <v>114168702.56999996</v>
      </c>
      <c r="C45" s="13">
        <v>0.003728035708727071</v>
      </c>
      <c r="D45" s="12">
        <v>0.013374111868038552</v>
      </c>
      <c r="E45" s="12">
        <v>0.03484136116516789</v>
      </c>
      <c r="F45" s="12">
        <v>0.08797289251703548</v>
      </c>
      <c r="G45" s="12">
        <v>0.1877561233286073</v>
      </c>
      <c r="H45" s="12">
        <v>0.19975195904514523</v>
      </c>
      <c r="I45" s="12">
        <v>0.20734310250645085</v>
      </c>
      <c r="J45" s="12">
        <v>0.2637329874318113</v>
      </c>
      <c r="K45" s="12"/>
      <c r="L45" s="12"/>
      <c r="M45" s="12"/>
      <c r="N45" s="12"/>
      <c r="O45" s="12"/>
      <c r="P45" s="12"/>
      <c r="Q45" s="11"/>
    </row>
    <row r="46" spans="1:17" ht="12.75">
      <c r="A46" s="60">
        <v>2006</v>
      </c>
      <c r="B46" s="14">
        <v>137209164.72</v>
      </c>
      <c r="C46" s="13">
        <v>0.0012404492101334905</v>
      </c>
      <c r="D46" s="12">
        <v>0.010667880698690985</v>
      </c>
      <c r="E46" s="12">
        <v>0.027999164690199568</v>
      </c>
      <c r="F46" s="12">
        <v>0.07322448191054041</v>
      </c>
      <c r="G46" s="12">
        <v>0.09126826204033173</v>
      </c>
      <c r="H46" s="12">
        <v>0.09221088857890104</v>
      </c>
      <c r="I46" s="12">
        <v>0.10017791470453025</v>
      </c>
      <c r="J46" s="12"/>
      <c r="K46" s="12"/>
      <c r="L46" s="12"/>
      <c r="M46" s="12"/>
      <c r="N46" s="12"/>
      <c r="O46" s="12"/>
      <c r="P46" s="12"/>
      <c r="Q46" s="11"/>
    </row>
    <row r="47" spans="1:17" ht="12.75">
      <c r="A47" s="60">
        <v>2007</v>
      </c>
      <c r="B47" s="14">
        <v>145737726.7</v>
      </c>
      <c r="C47" s="13">
        <v>0.0016949763495933549</v>
      </c>
      <c r="D47" s="12">
        <v>0.018781780544954805</v>
      </c>
      <c r="E47" s="12">
        <v>0.06305362522167021</v>
      </c>
      <c r="F47" s="12">
        <v>0.08923849228670588</v>
      </c>
      <c r="G47" s="12">
        <v>0.19398552207552722</v>
      </c>
      <c r="H47" s="12">
        <v>0.2334369196661828</v>
      </c>
      <c r="I47" s="12"/>
      <c r="J47" s="12"/>
      <c r="K47" s="12"/>
      <c r="L47" s="12"/>
      <c r="M47" s="12"/>
      <c r="N47" s="12"/>
      <c r="O47" s="12"/>
      <c r="P47" s="12"/>
      <c r="Q47" s="11"/>
    </row>
    <row r="48" spans="1:17" ht="12.75">
      <c r="A48" s="60">
        <v>2008</v>
      </c>
      <c r="B48" s="14">
        <v>137993731.03000003</v>
      </c>
      <c r="C48" s="13">
        <v>0.0010163360244930973</v>
      </c>
      <c r="D48" s="12">
        <v>0.03380780391382972</v>
      </c>
      <c r="E48" s="12">
        <v>0.06997431642674237</v>
      </c>
      <c r="F48" s="12">
        <v>0.09584749177572836</v>
      </c>
      <c r="G48" s="12">
        <v>0.1364101895027948</v>
      </c>
      <c r="H48" s="12"/>
      <c r="I48" s="12"/>
      <c r="J48" s="12"/>
      <c r="K48" s="12"/>
      <c r="L48" s="12"/>
      <c r="M48" s="12"/>
      <c r="N48" s="12"/>
      <c r="O48" s="12"/>
      <c r="P48" s="12"/>
      <c r="Q48" s="11"/>
    </row>
    <row r="49" spans="1:17" ht="12.75">
      <c r="A49" s="60">
        <v>2009</v>
      </c>
      <c r="B49" s="14">
        <v>136417873.98000002</v>
      </c>
      <c r="C49" s="13">
        <v>0.0004748204770402477</v>
      </c>
      <c r="D49" s="12">
        <v>0.011221733306182697</v>
      </c>
      <c r="E49" s="12">
        <v>0.02269269348424132</v>
      </c>
      <c r="F49" s="12">
        <v>0.07352057840653939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1"/>
    </row>
    <row r="50" spans="1:17" ht="12.75">
      <c r="A50" s="60">
        <v>2010</v>
      </c>
      <c r="B50" s="14">
        <v>143226683.10999998</v>
      </c>
      <c r="C50" s="13">
        <v>0.0017770292132264684</v>
      </c>
      <c r="D50" s="12">
        <v>0.009419683334870185</v>
      </c>
      <c r="E50" s="12">
        <v>0.03659958386367187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1"/>
    </row>
    <row r="51" spans="1:17" ht="12.75">
      <c r="A51" s="60">
        <v>2011</v>
      </c>
      <c r="B51" s="14">
        <v>166471591.16999996</v>
      </c>
      <c r="C51" s="13">
        <v>0.0011672922607050735</v>
      </c>
      <c r="D51" s="12">
        <v>0.010958836803193634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1"/>
    </row>
    <row r="52" spans="1:17" ht="12.75">
      <c r="A52" s="61">
        <v>2012</v>
      </c>
      <c r="B52" s="10">
        <v>178502105.05999994</v>
      </c>
      <c r="C52" s="9">
        <v>4.03356587732109E-07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7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2:3" ht="12.75">
      <c r="B54" s="78"/>
      <c r="C54" s="78"/>
    </row>
    <row r="55" spans="2:3" ht="12.75">
      <c r="B55" s="78"/>
      <c r="C55" s="78"/>
    </row>
    <row r="56" spans="2:3" ht="12.75">
      <c r="B56" s="78"/>
      <c r="C56" s="78"/>
    </row>
    <row r="57" spans="2:3" ht="12.75">
      <c r="B57" s="78"/>
      <c r="C57" s="78"/>
    </row>
  </sheetData>
  <sheetProtection password="C61E" sheet="1" objects="1" scenarios="1"/>
  <mergeCells count="11">
    <mergeCell ref="Z14:Z15"/>
    <mergeCell ref="A36:A37"/>
    <mergeCell ref="B36:B37"/>
    <mergeCell ref="C36:Q36"/>
    <mergeCell ref="A14:A15"/>
    <mergeCell ref="T14:T15"/>
    <mergeCell ref="U14:U15"/>
    <mergeCell ref="B14:B15"/>
    <mergeCell ref="C14:Q14"/>
    <mergeCell ref="Y14:Y15"/>
    <mergeCell ref="X14:X15"/>
  </mergeCells>
  <printOptions/>
  <pageMargins left="0.3937007874015748" right="0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showGridLines="0" zoomScale="85" zoomScaleNormal="85" zoomScaleSheetLayoutView="70" zoomScalePageLayoutView="0" workbookViewId="0" topLeftCell="A1">
      <selection activeCell="A8" sqref="A8"/>
    </sheetView>
  </sheetViews>
  <sheetFormatPr defaultColWidth="11.421875" defaultRowHeight="15"/>
  <cols>
    <col min="1" max="1" width="10.140625" style="1" customWidth="1"/>
    <col min="2" max="2" width="12.7109375" style="1" customWidth="1"/>
    <col min="3" max="12" width="8.00390625" style="1" customWidth="1"/>
    <col min="13" max="14" width="0.85546875" style="3" customWidth="1"/>
    <col min="15" max="16" width="12.7109375" style="1" customWidth="1"/>
    <col min="17" max="18" width="0.71875" style="1" customWidth="1"/>
    <col min="19" max="21" width="12.7109375" style="1" customWidth="1"/>
    <col min="22" max="22" width="10.28125" style="1" customWidth="1"/>
    <col min="23" max="23" width="12.7109375" style="1" customWidth="1"/>
    <col min="24" max="24" width="14.8515625" style="1" customWidth="1"/>
    <col min="25" max="16384" width="11.421875" style="1" customWidth="1"/>
  </cols>
  <sheetData>
    <row r="1" spans="13:18" s="4" customFormat="1" ht="12.75">
      <c r="M1" s="5"/>
      <c r="N1" s="5"/>
      <c r="Q1" s="1"/>
      <c r="R1" s="1"/>
    </row>
    <row r="2" spans="13:18" s="4" customFormat="1" ht="12.75">
      <c r="M2" s="5"/>
      <c r="N2" s="5"/>
      <c r="Q2" s="1"/>
      <c r="R2" s="1"/>
    </row>
    <row r="3" spans="13:18" s="4" customFormat="1" ht="12.75">
      <c r="M3" s="5"/>
      <c r="N3" s="5"/>
      <c r="Q3" s="1"/>
      <c r="R3" s="1"/>
    </row>
    <row r="4" spans="13:18" s="4" customFormat="1" ht="12.75">
      <c r="M4" s="5"/>
      <c r="N4" s="5"/>
      <c r="Q4" s="1"/>
      <c r="R4" s="1"/>
    </row>
    <row r="5" spans="13:18" s="4" customFormat="1" ht="12.75">
      <c r="M5" s="5"/>
      <c r="N5" s="5"/>
      <c r="Q5" s="1"/>
      <c r="R5" s="1"/>
    </row>
    <row r="6" spans="13:18" s="4" customFormat="1" ht="12.75">
      <c r="M6" s="5"/>
      <c r="N6" s="5"/>
      <c r="Q6" s="1"/>
      <c r="R6" s="1"/>
    </row>
    <row r="7" spans="13:18" s="4" customFormat="1" ht="12.75">
      <c r="M7" s="5"/>
      <c r="N7" s="5"/>
      <c r="Q7" s="1"/>
      <c r="R7" s="1"/>
    </row>
    <row r="8" spans="1:18" s="4" customFormat="1" ht="23.25">
      <c r="A8" s="41" t="s">
        <v>20</v>
      </c>
      <c r="M8" s="5"/>
      <c r="N8" s="5"/>
      <c r="Q8" s="1"/>
      <c r="R8" s="1"/>
    </row>
    <row r="9" spans="1:18" s="4" customFormat="1" ht="20.25">
      <c r="A9" s="40"/>
      <c r="M9" s="5"/>
      <c r="N9" s="5"/>
      <c r="Q9" s="1"/>
      <c r="R9" s="1"/>
    </row>
    <row r="10" spans="1:22" s="4" customFormat="1" ht="20.25">
      <c r="A10" s="4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39"/>
      <c r="N10" s="39"/>
      <c r="O10" s="19"/>
      <c r="P10" s="19"/>
      <c r="Q10" s="62"/>
      <c r="R10" s="62"/>
      <c r="S10" s="19"/>
      <c r="T10" s="19"/>
      <c r="U10" s="19"/>
      <c r="V10" s="19"/>
    </row>
    <row r="11" spans="1:22" s="4" customFormat="1" ht="18" customHeight="1">
      <c r="A11" s="4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39"/>
      <c r="N11" s="39"/>
      <c r="O11" s="19"/>
      <c r="P11" s="19"/>
      <c r="Q11" s="62"/>
      <c r="R11" s="62"/>
      <c r="S11" s="19"/>
      <c r="T11" s="19"/>
      <c r="U11" s="19"/>
      <c r="V11" s="19"/>
    </row>
    <row r="12" spans="1:22" s="4" customFormat="1" ht="18">
      <c r="A12" s="20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39"/>
      <c r="N12" s="39"/>
      <c r="O12" s="19"/>
      <c r="P12" s="19"/>
      <c r="Q12" s="63"/>
      <c r="R12" s="62"/>
      <c r="S12" s="19"/>
      <c r="T12" s="19"/>
      <c r="U12" s="19"/>
      <c r="V12" s="2"/>
    </row>
    <row r="13" spans="13:22" s="4" customFormat="1" ht="12.75" customHeight="1">
      <c r="M13" s="5"/>
      <c r="N13" s="5"/>
      <c r="Q13" s="63"/>
      <c r="R13" s="1"/>
      <c r="V13" s="38"/>
    </row>
    <row r="14" spans="1:22" s="4" customFormat="1" ht="24" customHeight="1">
      <c r="A14" s="86" t="s">
        <v>3</v>
      </c>
      <c r="B14" s="86" t="s">
        <v>1</v>
      </c>
      <c r="C14" s="90" t="s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2">
        <v>0</v>
      </c>
      <c r="M14" s="5"/>
      <c r="N14" s="5"/>
      <c r="O14" s="86" t="s">
        <v>7</v>
      </c>
      <c r="P14" s="86" t="s">
        <v>17</v>
      </c>
      <c r="Q14" s="63"/>
      <c r="R14" s="1"/>
      <c r="S14" s="86" t="s">
        <v>6</v>
      </c>
      <c r="T14" s="86" t="s">
        <v>5</v>
      </c>
      <c r="U14" s="86" t="s">
        <v>4</v>
      </c>
      <c r="V14" s="37"/>
    </row>
    <row r="15" spans="1:22" s="4" customFormat="1" ht="30.75" customHeight="1">
      <c r="A15" s="89">
        <v>0</v>
      </c>
      <c r="B15" s="89">
        <v>0</v>
      </c>
      <c r="C15" s="48">
        <v>1</v>
      </c>
      <c r="D15" s="55">
        <v>2</v>
      </c>
      <c r="E15" s="55">
        <v>3</v>
      </c>
      <c r="F15" s="55">
        <v>4</v>
      </c>
      <c r="G15" s="55">
        <v>5</v>
      </c>
      <c r="H15" s="55">
        <v>6</v>
      </c>
      <c r="I15" s="55">
        <v>7</v>
      </c>
      <c r="J15" s="55">
        <v>8</v>
      </c>
      <c r="K15" s="55">
        <v>9</v>
      </c>
      <c r="L15" s="56">
        <v>10</v>
      </c>
      <c r="M15" s="5"/>
      <c r="N15" s="5"/>
      <c r="O15" s="88">
        <v>0</v>
      </c>
      <c r="P15" s="88">
        <v>0</v>
      </c>
      <c r="Q15" s="63"/>
      <c r="R15" s="1"/>
      <c r="S15" s="87"/>
      <c r="T15" s="87"/>
      <c r="U15" s="87"/>
      <c r="V15" s="37"/>
    </row>
    <row r="16" spans="1:22" s="21" customFormat="1" ht="12.75">
      <c r="A16" s="52">
        <v>2003</v>
      </c>
      <c r="B16" s="27">
        <v>537170639.3000001</v>
      </c>
      <c r="C16" s="17">
        <v>0.013802584239640885</v>
      </c>
      <c r="D16" s="16">
        <v>0.16155821195493994</v>
      </c>
      <c r="E16" s="16">
        <v>0.3176783456042475</v>
      </c>
      <c r="F16" s="16">
        <v>0.3482521964412957</v>
      </c>
      <c r="G16" s="16">
        <v>0.3723031256150041</v>
      </c>
      <c r="H16" s="16">
        <v>0.3782653222908566</v>
      </c>
      <c r="I16" s="16">
        <v>0.37737840486621693</v>
      </c>
      <c r="J16" s="16">
        <v>0.3712739089014465</v>
      </c>
      <c r="K16" s="16">
        <v>0.36639195183205536</v>
      </c>
      <c r="L16" s="15">
        <v>0.3642591937917184</v>
      </c>
      <c r="M16" s="34"/>
      <c r="N16" s="34"/>
      <c r="O16" s="46">
        <v>0.3794279056197105</v>
      </c>
      <c r="P16" s="36">
        <v>0.38694517593016226</v>
      </c>
      <c r="Q16" s="63">
        <v>-0.00751727031045174</v>
      </c>
      <c r="R16" s="64"/>
      <c r="S16" s="36">
        <v>0.3487138113953876</v>
      </c>
      <c r="T16" s="36">
        <v>0.015545382396330831</v>
      </c>
      <c r="U16" s="36">
        <v>0.015168711827992112</v>
      </c>
      <c r="V16" s="31"/>
    </row>
    <row r="17" spans="1:22" s="21" customFormat="1" ht="12.75">
      <c r="A17" s="53">
        <v>2004</v>
      </c>
      <c r="B17" s="26">
        <v>454835675.97</v>
      </c>
      <c r="C17" s="13">
        <v>0.06074610119594572</v>
      </c>
      <c r="D17" s="12">
        <v>0.302845551211962</v>
      </c>
      <c r="E17" s="12">
        <v>0.43976230882379785</v>
      </c>
      <c r="F17" s="12">
        <v>0.4634355023942824</v>
      </c>
      <c r="G17" s="12">
        <v>0.45963324788486687</v>
      </c>
      <c r="H17" s="12">
        <v>0.4591639487263416</v>
      </c>
      <c r="I17" s="12">
        <v>0.45230563447175404</v>
      </c>
      <c r="J17" s="12">
        <v>0.4487442999380337</v>
      </c>
      <c r="K17" s="12">
        <v>0.446529385732257</v>
      </c>
      <c r="L17" s="11"/>
      <c r="M17" s="34"/>
      <c r="N17" s="34"/>
      <c r="O17" s="45">
        <v>0.46807647409356323</v>
      </c>
      <c r="P17" s="35">
        <v>0.47511473714766844</v>
      </c>
      <c r="Q17" s="63">
        <v>-0.007038263054105209</v>
      </c>
      <c r="R17" s="64"/>
      <c r="S17" s="35">
        <v>0.42274704285220227</v>
      </c>
      <c r="T17" s="35">
        <v>0.023782342880054708</v>
      </c>
      <c r="U17" s="35">
        <v>0.02154708836130621</v>
      </c>
      <c r="V17" s="31"/>
    </row>
    <row r="18" spans="1:22" s="21" customFormat="1" ht="12.75">
      <c r="A18" s="53">
        <v>2005</v>
      </c>
      <c r="B18" s="26">
        <v>334751124.5100001</v>
      </c>
      <c r="C18" s="13">
        <v>0.04454014014687677</v>
      </c>
      <c r="D18" s="12">
        <v>0.2903073653367127</v>
      </c>
      <c r="E18" s="12">
        <v>0.4057712015122514</v>
      </c>
      <c r="F18" s="12">
        <v>0.5589069977699533</v>
      </c>
      <c r="G18" s="12">
        <v>0.6177574498149964</v>
      </c>
      <c r="H18" s="12">
        <v>0.619456126707665</v>
      </c>
      <c r="I18" s="12">
        <v>0.6156755389595209</v>
      </c>
      <c r="J18" s="12">
        <v>0.6022712583717615</v>
      </c>
      <c r="K18" s="12"/>
      <c r="L18" s="11"/>
      <c r="M18" s="34"/>
      <c r="N18" s="34"/>
      <c r="O18" s="45">
        <v>0.6225963734883911</v>
      </c>
      <c r="P18" s="35">
        <v>0.6441554145292289</v>
      </c>
      <c r="Q18" s="63">
        <v>-0.021559041040837723</v>
      </c>
      <c r="R18" s="64"/>
      <c r="S18" s="35">
        <v>0.5707467429113668</v>
      </c>
      <c r="T18" s="35">
        <v>0.03152451546039467</v>
      </c>
      <c r="U18" s="35">
        <v>0.020325115116629527</v>
      </c>
      <c r="V18" s="31"/>
    </row>
    <row r="19" spans="1:22" s="21" customFormat="1" ht="12.75">
      <c r="A19" s="53">
        <v>2006</v>
      </c>
      <c r="B19" s="26">
        <v>330697615.72999996</v>
      </c>
      <c r="C19" s="13">
        <v>0.033054728791648676</v>
      </c>
      <c r="D19" s="12">
        <v>0.22787843460452156</v>
      </c>
      <c r="E19" s="12">
        <v>0.42491566106339046</v>
      </c>
      <c r="F19" s="12">
        <v>0.4688893648589234</v>
      </c>
      <c r="G19" s="12">
        <v>0.4745348183221388</v>
      </c>
      <c r="H19" s="12">
        <v>0.473812602652477</v>
      </c>
      <c r="I19" s="12">
        <v>0.46880254838782</v>
      </c>
      <c r="J19" s="12"/>
      <c r="K19" s="12"/>
      <c r="L19" s="11"/>
      <c r="M19" s="34"/>
      <c r="N19" s="34"/>
      <c r="O19" s="45">
        <v>0.4909277470406962</v>
      </c>
      <c r="P19" s="35">
        <v>0.5087757169634738</v>
      </c>
      <c r="Q19" s="63">
        <v>-0.017847969922777596</v>
      </c>
      <c r="R19" s="64"/>
      <c r="S19" s="35">
        <v>0.4261221318119602</v>
      </c>
      <c r="T19" s="35">
        <v>0.04268041657585978</v>
      </c>
      <c r="U19" s="35">
        <v>0.022125198652876217</v>
      </c>
      <c r="V19" s="31"/>
    </row>
    <row r="20" spans="1:22" s="21" customFormat="1" ht="12.75">
      <c r="A20" s="53">
        <v>2007</v>
      </c>
      <c r="B20" s="26">
        <v>318397203.3600001</v>
      </c>
      <c r="C20" s="13">
        <v>0.030574307491618408</v>
      </c>
      <c r="D20" s="12">
        <v>0.48869374277785416</v>
      </c>
      <c r="E20" s="12">
        <v>0.611997749803351</v>
      </c>
      <c r="F20" s="12">
        <v>0.6505579408805268</v>
      </c>
      <c r="G20" s="12">
        <v>0.6712141273375535</v>
      </c>
      <c r="H20" s="12">
        <v>0.675241678416732</v>
      </c>
      <c r="I20" s="12"/>
      <c r="J20" s="12"/>
      <c r="K20" s="12"/>
      <c r="L20" s="11"/>
      <c r="M20" s="34"/>
      <c r="N20" s="34"/>
      <c r="O20" s="45">
        <v>0.7178612856648363</v>
      </c>
      <c r="P20" s="35">
        <v>0.7397621341130708</v>
      </c>
      <c r="Q20" s="63">
        <v>-0.021900848448234478</v>
      </c>
      <c r="R20" s="64"/>
      <c r="S20" s="35">
        <v>0.5663948084245508</v>
      </c>
      <c r="T20" s="35">
        <v>0.10884686999218118</v>
      </c>
      <c r="U20" s="35">
        <v>0.04261960724810431</v>
      </c>
      <c r="V20" s="31"/>
    </row>
    <row r="21" spans="1:22" s="21" customFormat="1" ht="12.75">
      <c r="A21" s="53">
        <v>2008</v>
      </c>
      <c r="B21" s="26">
        <v>322174650.4399999</v>
      </c>
      <c r="C21" s="13">
        <v>0.03830941069740858</v>
      </c>
      <c r="D21" s="12">
        <v>0.34073978772095986</v>
      </c>
      <c r="E21" s="12">
        <v>0.5008982326188757</v>
      </c>
      <c r="F21" s="12">
        <v>0.5617282388693202</v>
      </c>
      <c r="G21" s="12">
        <v>0.5884566670316214</v>
      </c>
      <c r="H21" s="12"/>
      <c r="I21" s="12"/>
      <c r="J21" s="12"/>
      <c r="K21" s="12"/>
      <c r="L21" s="11"/>
      <c r="M21" s="34"/>
      <c r="N21" s="34"/>
      <c r="O21" s="45">
        <v>0.6332038924764181</v>
      </c>
      <c r="P21" s="35">
        <v>0.6616802810075921</v>
      </c>
      <c r="Q21" s="63">
        <v>-0.02847638853117407</v>
      </c>
      <c r="R21" s="64"/>
      <c r="S21" s="35">
        <v>0.46883479750412627</v>
      </c>
      <c r="T21" s="35">
        <v>0.11962186952749508</v>
      </c>
      <c r="U21" s="35">
        <v>0.04474722544479678</v>
      </c>
      <c r="V21" s="31"/>
    </row>
    <row r="22" spans="1:22" s="21" customFormat="1" ht="12.75">
      <c r="A22" s="53">
        <v>2009</v>
      </c>
      <c r="B22" s="26">
        <v>319223382.89000005</v>
      </c>
      <c r="C22" s="13">
        <v>0.057484717547534155</v>
      </c>
      <c r="D22" s="12">
        <v>0.3410911068426338</v>
      </c>
      <c r="E22" s="12">
        <v>0.45819214957195387</v>
      </c>
      <c r="F22" s="12">
        <v>0.47749749601684005</v>
      </c>
      <c r="G22" s="12"/>
      <c r="H22" s="12"/>
      <c r="I22" s="12"/>
      <c r="J22" s="12"/>
      <c r="K22" s="12"/>
      <c r="L22" s="11"/>
      <c r="M22" s="34"/>
      <c r="N22" s="34"/>
      <c r="O22" s="45">
        <v>0.5749131276963113</v>
      </c>
      <c r="P22" s="35">
        <v>0.6182942330667196</v>
      </c>
      <c r="Q22" s="63">
        <v>-0.04338110537040829</v>
      </c>
      <c r="R22" s="64"/>
      <c r="S22" s="35">
        <v>0.37303772963597137</v>
      </c>
      <c r="T22" s="35">
        <v>0.1044597663808687</v>
      </c>
      <c r="U22" s="35">
        <v>0.09741563167947129</v>
      </c>
      <c r="V22" s="31"/>
    </row>
    <row r="23" spans="1:22" s="21" customFormat="1" ht="12.75">
      <c r="A23" s="53">
        <v>2010</v>
      </c>
      <c r="B23" s="26">
        <v>328927466.3500001</v>
      </c>
      <c r="C23" s="13">
        <v>0.10642633887785696</v>
      </c>
      <c r="D23" s="12">
        <v>0.3623045266557138</v>
      </c>
      <c r="E23" s="12">
        <v>0.4967593458009803</v>
      </c>
      <c r="F23" s="12"/>
      <c r="G23" s="12"/>
      <c r="H23" s="12"/>
      <c r="I23" s="12"/>
      <c r="J23" s="12"/>
      <c r="K23" s="12"/>
      <c r="L23" s="11"/>
      <c r="M23" s="34"/>
      <c r="N23" s="34"/>
      <c r="O23" s="45">
        <v>0.6502642894734836</v>
      </c>
      <c r="P23" s="35">
        <v>0.7339463809053971</v>
      </c>
      <c r="Q23" s="63">
        <v>-0.08368209143191352</v>
      </c>
      <c r="R23" s="64"/>
      <c r="S23" s="35">
        <v>0.33803613068203714</v>
      </c>
      <c r="T23" s="35">
        <v>0.15872321511894316</v>
      </c>
      <c r="U23" s="35">
        <v>0.1535049436725033</v>
      </c>
      <c r="V23" s="31"/>
    </row>
    <row r="24" spans="1:22" s="21" customFormat="1" ht="12.75">
      <c r="A24" s="53">
        <v>2011</v>
      </c>
      <c r="B24" s="26">
        <v>318375437.29999995</v>
      </c>
      <c r="C24" s="13">
        <v>0.06179049855992142</v>
      </c>
      <c r="D24" s="12">
        <v>0.4598586757873611</v>
      </c>
      <c r="E24" s="12"/>
      <c r="F24" s="12"/>
      <c r="G24" s="12"/>
      <c r="H24" s="12"/>
      <c r="I24" s="12"/>
      <c r="J24" s="12"/>
      <c r="K24" s="12"/>
      <c r="L24" s="11"/>
      <c r="M24" s="34"/>
      <c r="N24" s="34"/>
      <c r="O24" s="45">
        <v>0.7637034788088535</v>
      </c>
      <c r="P24" s="35">
        <v>0.8364016830745279</v>
      </c>
      <c r="Q24" s="63">
        <v>-0.07269820426567442</v>
      </c>
      <c r="R24" s="64"/>
      <c r="S24" s="35">
        <v>0.21357405136731009</v>
      </c>
      <c r="T24" s="35">
        <v>0.24628462442005106</v>
      </c>
      <c r="U24" s="35">
        <v>0.30384480302149236</v>
      </c>
      <c r="V24" s="31"/>
    </row>
    <row r="25" spans="1:22" s="21" customFormat="1" ht="12.75">
      <c r="A25" s="54">
        <v>2012</v>
      </c>
      <c r="B25" s="24">
        <v>345229964.1699999</v>
      </c>
      <c r="C25" s="9">
        <v>0.044633020302989664</v>
      </c>
      <c r="D25" s="8"/>
      <c r="E25" s="8"/>
      <c r="F25" s="8"/>
      <c r="G25" s="8"/>
      <c r="H25" s="8"/>
      <c r="I25" s="8"/>
      <c r="J25" s="8"/>
      <c r="K25" s="8"/>
      <c r="L25" s="7"/>
      <c r="M25" s="34"/>
      <c r="N25" s="34"/>
      <c r="O25" s="44">
        <v>0.758212300727054</v>
      </c>
      <c r="P25" s="33"/>
      <c r="Q25" s="63"/>
      <c r="R25" s="64"/>
      <c r="S25" s="33">
        <v>0.009445078175179306</v>
      </c>
      <c r="T25" s="33">
        <v>0.03518794212781036</v>
      </c>
      <c r="U25" s="33">
        <v>0.7135792804240644</v>
      </c>
      <c r="V25" s="31"/>
    </row>
    <row r="26" spans="17:22" s="21" customFormat="1" ht="12.75">
      <c r="Q26" s="63"/>
      <c r="R26" s="23"/>
      <c r="V26" s="30"/>
    </row>
    <row r="27" spans="2:16" ht="12.7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5"/>
      <c r="N27" s="75"/>
      <c r="O27" s="73"/>
      <c r="P27" s="73"/>
    </row>
    <row r="29" spans="1:12" ht="15">
      <c r="A29" s="6" t="s">
        <v>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6.5" customHeight="1">
      <c r="A31" s="86" t="s">
        <v>3</v>
      </c>
      <c r="B31" s="86" t="s">
        <v>1</v>
      </c>
      <c r="C31" s="90" t="s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2">
        <v>0</v>
      </c>
    </row>
    <row r="32" spans="1:12" ht="24.75" customHeight="1">
      <c r="A32" s="89">
        <v>0</v>
      </c>
      <c r="B32" s="89">
        <v>0</v>
      </c>
      <c r="C32" s="48">
        <v>1</v>
      </c>
      <c r="D32" s="55">
        <v>2</v>
      </c>
      <c r="E32" s="55">
        <v>3</v>
      </c>
      <c r="F32" s="55">
        <v>4</v>
      </c>
      <c r="G32" s="55">
        <v>5</v>
      </c>
      <c r="H32" s="55">
        <v>6</v>
      </c>
      <c r="I32" s="55">
        <v>7</v>
      </c>
      <c r="J32" s="55">
        <v>8</v>
      </c>
      <c r="K32" s="55">
        <v>9</v>
      </c>
      <c r="L32" s="56">
        <v>10</v>
      </c>
    </row>
    <row r="33" spans="1:12" ht="12.75">
      <c r="A33" s="52">
        <v>2003</v>
      </c>
      <c r="B33" s="18">
        <v>537170639.3000001</v>
      </c>
      <c r="C33" s="17">
        <v>0.0026854613682531546</v>
      </c>
      <c r="D33" s="16">
        <v>0.06203359521552316</v>
      </c>
      <c r="E33" s="16">
        <v>0.19790507563580456</v>
      </c>
      <c r="F33" s="16">
        <v>0.24870448275820348</v>
      </c>
      <c r="G33" s="16">
        <v>0.2825782310027308</v>
      </c>
      <c r="H33" s="16">
        <v>0.3126195676272137</v>
      </c>
      <c r="I33" s="16">
        <v>0.3232426687100208</v>
      </c>
      <c r="J33" s="16">
        <v>0.33834638884366885</v>
      </c>
      <c r="K33" s="16">
        <v>0.3455730179927575</v>
      </c>
      <c r="L33" s="15">
        <v>0.3487138113953876</v>
      </c>
    </row>
    <row r="34" spans="1:12" ht="12.75">
      <c r="A34" s="53">
        <v>2004</v>
      </c>
      <c r="B34" s="14">
        <v>454835675.97</v>
      </c>
      <c r="C34" s="13">
        <v>0.011121691343169067</v>
      </c>
      <c r="D34" s="12">
        <v>0.13380314081610012</v>
      </c>
      <c r="E34" s="12">
        <v>0.2582455119631982</v>
      </c>
      <c r="F34" s="12">
        <v>0.3308823382841377</v>
      </c>
      <c r="G34" s="12">
        <v>0.365424476973004</v>
      </c>
      <c r="H34" s="12">
        <v>0.39056845886406905</v>
      </c>
      <c r="I34" s="12">
        <v>0.3999396190988285</v>
      </c>
      <c r="J34" s="12">
        <v>0.4190913379727335</v>
      </c>
      <c r="K34" s="12">
        <v>0.42274704285220227</v>
      </c>
      <c r="L34" s="11"/>
    </row>
    <row r="35" spans="1:12" ht="12.75">
      <c r="A35" s="53">
        <v>2005</v>
      </c>
      <c r="B35" s="14">
        <v>334751124.5100001</v>
      </c>
      <c r="C35" s="13">
        <v>0.020516752587622242</v>
      </c>
      <c r="D35" s="12">
        <v>0.16899150699734264</v>
      </c>
      <c r="E35" s="12">
        <v>0.29994217090972175</v>
      </c>
      <c r="F35" s="12">
        <v>0.38576758237638803</v>
      </c>
      <c r="G35" s="12">
        <v>0.4789675501006727</v>
      </c>
      <c r="H35" s="12">
        <v>0.5463079930431626</v>
      </c>
      <c r="I35" s="12">
        <v>0.561187683163072</v>
      </c>
      <c r="J35" s="12">
        <v>0.5707467429113668</v>
      </c>
      <c r="K35" s="12"/>
      <c r="L35" s="11"/>
    </row>
    <row r="36" spans="1:12" ht="12.75">
      <c r="A36" s="53">
        <v>2006</v>
      </c>
      <c r="B36" s="14">
        <v>330697615.72999996</v>
      </c>
      <c r="C36" s="13">
        <v>0.01784480963666245</v>
      </c>
      <c r="D36" s="12">
        <v>0.13271792088103182</v>
      </c>
      <c r="E36" s="12">
        <v>0.2679163374202777</v>
      </c>
      <c r="F36" s="12">
        <v>0.3350188562909238</v>
      </c>
      <c r="G36" s="12">
        <v>0.38642926323465215</v>
      </c>
      <c r="H36" s="12">
        <v>0.4132786252429024</v>
      </c>
      <c r="I36" s="12">
        <v>0.4261221318119602</v>
      </c>
      <c r="J36" s="12"/>
      <c r="K36" s="12"/>
      <c r="L36" s="11"/>
    </row>
    <row r="37" spans="1:12" ht="12.75">
      <c r="A37" s="53">
        <v>2007</v>
      </c>
      <c r="B37" s="14">
        <v>318397203.3600001</v>
      </c>
      <c r="C37" s="13">
        <v>0.013162706693944873</v>
      </c>
      <c r="D37" s="12">
        <v>0.21776933424130307</v>
      </c>
      <c r="E37" s="12">
        <v>0.362972848945943</v>
      </c>
      <c r="F37" s="12">
        <v>0.45978102965458145</v>
      </c>
      <c r="G37" s="12">
        <v>0.5393480884498683</v>
      </c>
      <c r="H37" s="12">
        <v>0.5663948084245508</v>
      </c>
      <c r="I37" s="12"/>
      <c r="J37" s="12"/>
      <c r="K37" s="12"/>
      <c r="L37" s="11"/>
    </row>
    <row r="38" spans="1:12" ht="12.75">
      <c r="A38" s="53">
        <v>2008</v>
      </c>
      <c r="B38" s="14">
        <v>322174650.4399999</v>
      </c>
      <c r="C38" s="13">
        <v>0.021275879373621156</v>
      </c>
      <c r="D38" s="12">
        <v>0.15658295254174567</v>
      </c>
      <c r="E38" s="12">
        <v>0.29489753421085463</v>
      </c>
      <c r="F38" s="12">
        <v>0.4037415694324608</v>
      </c>
      <c r="G38" s="12">
        <v>0.46883479750412627</v>
      </c>
      <c r="H38" s="12"/>
      <c r="I38" s="12"/>
      <c r="J38" s="12"/>
      <c r="K38" s="12"/>
      <c r="L38" s="11"/>
    </row>
    <row r="39" spans="1:12" ht="12.75">
      <c r="A39" s="53">
        <v>2009</v>
      </c>
      <c r="B39" s="14">
        <v>319223382.89000005</v>
      </c>
      <c r="C39" s="13">
        <v>0.0071233221683624755</v>
      </c>
      <c r="D39" s="12">
        <v>0.14116096882391507</v>
      </c>
      <c r="E39" s="12">
        <v>0.3062515725349846</v>
      </c>
      <c r="F39" s="12">
        <v>0.37303772963597137</v>
      </c>
      <c r="G39" s="12"/>
      <c r="H39" s="12"/>
      <c r="I39" s="12"/>
      <c r="J39" s="12"/>
      <c r="K39" s="12"/>
      <c r="L39" s="11"/>
    </row>
    <row r="40" spans="1:12" ht="12.75">
      <c r="A40" s="53">
        <v>2010</v>
      </c>
      <c r="B40" s="14">
        <v>328927466.3500001</v>
      </c>
      <c r="C40" s="13">
        <v>0.0573345400713144</v>
      </c>
      <c r="D40" s="12">
        <v>0.17857452784894193</v>
      </c>
      <c r="E40" s="12">
        <v>0.33803613068203714</v>
      </c>
      <c r="F40" s="12"/>
      <c r="G40" s="12"/>
      <c r="H40" s="12"/>
      <c r="I40" s="12"/>
      <c r="J40" s="12"/>
      <c r="K40" s="12"/>
      <c r="L40" s="11"/>
    </row>
    <row r="41" spans="1:12" ht="12.75">
      <c r="A41" s="53">
        <v>2011</v>
      </c>
      <c r="B41" s="14">
        <v>318375437.29999995</v>
      </c>
      <c r="C41" s="13">
        <v>0.022752848214148337</v>
      </c>
      <c r="D41" s="12">
        <v>0.21357405136731009</v>
      </c>
      <c r="E41" s="12"/>
      <c r="F41" s="12"/>
      <c r="G41" s="12"/>
      <c r="H41" s="12"/>
      <c r="I41" s="12"/>
      <c r="J41" s="12"/>
      <c r="K41" s="12"/>
      <c r="L41" s="11"/>
    </row>
    <row r="42" spans="1:12" ht="12.75">
      <c r="A42" s="54">
        <v>2012</v>
      </c>
      <c r="B42" s="10">
        <v>345229964.1699999</v>
      </c>
      <c r="C42" s="9">
        <v>0.009445078175179306</v>
      </c>
      <c r="D42" s="8"/>
      <c r="E42" s="8"/>
      <c r="F42" s="8"/>
      <c r="G42" s="8"/>
      <c r="H42" s="8"/>
      <c r="I42" s="8"/>
      <c r="J42" s="8"/>
      <c r="K42" s="8"/>
      <c r="L42" s="7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4" ht="12.75">
      <c r="B44" s="73"/>
      <c r="C44" s="73"/>
      <c r="D44" s="73"/>
    </row>
    <row r="45" spans="2:4" ht="12.75">
      <c r="B45" s="73"/>
      <c r="C45" s="73"/>
      <c r="D45" s="73"/>
    </row>
    <row r="46" spans="2:4" ht="12.75">
      <c r="B46" s="73"/>
      <c r="C46" s="73"/>
      <c r="D46" s="73"/>
    </row>
  </sheetData>
  <sheetProtection password="C61E" sheet="1" objects="1" scenarios="1"/>
  <mergeCells count="11">
    <mergeCell ref="A31:A32"/>
    <mergeCell ref="B31:B32"/>
    <mergeCell ref="C31:L31"/>
    <mergeCell ref="S14:S15"/>
    <mergeCell ref="T14:T15"/>
    <mergeCell ref="U14:U15"/>
    <mergeCell ref="A14:A15"/>
    <mergeCell ref="B14:B15"/>
    <mergeCell ref="C14:L14"/>
    <mergeCell ref="O14:O15"/>
    <mergeCell ref="P14:P15"/>
  </mergeCells>
  <printOptions/>
  <pageMargins left="0.3937007874015748" right="0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showGridLines="0" zoomScale="85" zoomScaleNormal="85" zoomScaleSheetLayoutView="70" zoomScalePageLayoutView="0" workbookViewId="0" topLeftCell="A1">
      <selection activeCell="A8" sqref="A8"/>
    </sheetView>
  </sheetViews>
  <sheetFormatPr defaultColWidth="11.421875" defaultRowHeight="15"/>
  <cols>
    <col min="1" max="1" width="10.140625" style="1" customWidth="1"/>
    <col min="2" max="2" width="12.7109375" style="1" customWidth="1"/>
    <col min="3" max="12" width="8.00390625" style="1" customWidth="1"/>
    <col min="13" max="14" width="0.85546875" style="3" customWidth="1"/>
    <col min="15" max="16" width="12.7109375" style="1" customWidth="1"/>
    <col min="17" max="18" width="0.71875" style="1" customWidth="1"/>
    <col min="19" max="21" width="12.7109375" style="1" customWidth="1"/>
    <col min="22" max="22" width="10.28125" style="1" customWidth="1"/>
    <col min="23" max="23" width="12.7109375" style="1" customWidth="1"/>
    <col min="24" max="24" width="14.8515625" style="1" customWidth="1"/>
    <col min="25" max="16384" width="11.421875" style="1" customWidth="1"/>
  </cols>
  <sheetData>
    <row r="1" spans="13:18" s="4" customFormat="1" ht="12.75">
      <c r="M1" s="5"/>
      <c r="N1" s="5"/>
      <c r="Q1" s="1"/>
      <c r="R1" s="1"/>
    </row>
    <row r="2" spans="13:18" s="4" customFormat="1" ht="12.75">
      <c r="M2" s="5"/>
      <c r="N2" s="5"/>
      <c r="Q2" s="1"/>
      <c r="R2" s="1"/>
    </row>
    <row r="3" spans="13:18" s="4" customFormat="1" ht="12.75">
      <c r="M3" s="5"/>
      <c r="N3" s="5"/>
      <c r="Q3" s="1"/>
      <c r="R3" s="1"/>
    </row>
    <row r="4" spans="13:18" s="4" customFormat="1" ht="12.75">
      <c r="M4" s="5"/>
      <c r="N4" s="5"/>
      <c r="Q4" s="1"/>
      <c r="R4" s="1"/>
    </row>
    <row r="5" spans="13:18" s="4" customFormat="1" ht="12.75">
      <c r="M5" s="5"/>
      <c r="N5" s="5"/>
      <c r="Q5" s="1"/>
      <c r="R5" s="1"/>
    </row>
    <row r="6" spans="13:18" s="4" customFormat="1" ht="12.75">
      <c r="M6" s="5"/>
      <c r="N6" s="5"/>
      <c r="Q6" s="1"/>
      <c r="R6" s="1"/>
    </row>
    <row r="7" spans="13:18" s="4" customFormat="1" ht="12.75">
      <c r="M7" s="5"/>
      <c r="N7" s="5"/>
      <c r="Q7" s="1"/>
      <c r="R7" s="1"/>
    </row>
    <row r="8" spans="1:18" s="4" customFormat="1" ht="23.25">
      <c r="A8" s="41" t="s">
        <v>12</v>
      </c>
      <c r="M8" s="5"/>
      <c r="N8" s="5"/>
      <c r="Q8" s="1"/>
      <c r="R8" s="1"/>
    </row>
    <row r="9" spans="1:18" s="4" customFormat="1" ht="20.25">
      <c r="A9" s="40"/>
      <c r="M9" s="5"/>
      <c r="N9" s="5"/>
      <c r="Q9" s="1"/>
      <c r="R9" s="1"/>
    </row>
    <row r="10" spans="1:22" s="4" customFormat="1" ht="20.25">
      <c r="A10" s="4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39"/>
      <c r="N10" s="39"/>
      <c r="O10" s="19"/>
      <c r="P10" s="19"/>
      <c r="Q10" s="62"/>
      <c r="R10" s="62"/>
      <c r="S10" s="19"/>
      <c r="T10" s="19"/>
      <c r="U10" s="19"/>
      <c r="V10" s="19"/>
    </row>
    <row r="11" spans="1:22" s="4" customFormat="1" ht="18" customHeight="1">
      <c r="A11" s="4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39"/>
      <c r="N11" s="39"/>
      <c r="O11" s="19"/>
      <c r="P11" s="19"/>
      <c r="Q11" s="62"/>
      <c r="R11" s="62"/>
      <c r="S11" s="19"/>
      <c r="T11" s="19"/>
      <c r="U11" s="19"/>
      <c r="V11" s="19"/>
    </row>
    <row r="12" spans="1:22" s="4" customFormat="1" ht="18">
      <c r="A12" s="20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39"/>
      <c r="N12" s="39"/>
      <c r="O12" s="19"/>
      <c r="P12" s="19"/>
      <c r="Q12" s="63"/>
      <c r="R12" s="62"/>
      <c r="S12" s="19"/>
      <c r="T12" s="19"/>
      <c r="U12" s="19"/>
      <c r="V12" s="2"/>
    </row>
    <row r="13" spans="13:22" s="4" customFormat="1" ht="12.75" customHeight="1">
      <c r="M13" s="5"/>
      <c r="N13" s="5"/>
      <c r="Q13" s="63"/>
      <c r="R13" s="1"/>
      <c r="V13" s="38"/>
    </row>
    <row r="14" spans="1:22" s="4" customFormat="1" ht="24.75" customHeight="1">
      <c r="A14" s="86" t="s">
        <v>3</v>
      </c>
      <c r="B14" s="86" t="s">
        <v>1</v>
      </c>
      <c r="C14" s="90" t="s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2">
        <v>0</v>
      </c>
      <c r="M14" s="5"/>
      <c r="N14" s="5"/>
      <c r="O14" s="86" t="s">
        <v>7</v>
      </c>
      <c r="P14" s="86" t="s">
        <v>17</v>
      </c>
      <c r="Q14" s="63"/>
      <c r="R14" s="1"/>
      <c r="S14" s="86" t="s">
        <v>6</v>
      </c>
      <c r="T14" s="86" t="s">
        <v>5</v>
      </c>
      <c r="U14" s="86" t="s">
        <v>4</v>
      </c>
      <c r="V14" s="37"/>
    </row>
    <row r="15" spans="1:22" s="4" customFormat="1" ht="45" customHeight="1">
      <c r="A15" s="89">
        <v>0</v>
      </c>
      <c r="B15" s="89">
        <v>0</v>
      </c>
      <c r="C15" s="48">
        <v>1</v>
      </c>
      <c r="D15" s="55">
        <v>2</v>
      </c>
      <c r="E15" s="55">
        <v>3</v>
      </c>
      <c r="F15" s="55">
        <v>4</v>
      </c>
      <c r="G15" s="55">
        <v>5</v>
      </c>
      <c r="H15" s="55">
        <v>6</v>
      </c>
      <c r="I15" s="55">
        <v>7</v>
      </c>
      <c r="J15" s="55">
        <v>8</v>
      </c>
      <c r="K15" s="55">
        <v>9</v>
      </c>
      <c r="L15" s="56">
        <v>10</v>
      </c>
      <c r="M15" s="5"/>
      <c r="N15" s="5"/>
      <c r="O15" s="88">
        <v>0</v>
      </c>
      <c r="P15" s="88">
        <v>0</v>
      </c>
      <c r="Q15" s="63"/>
      <c r="R15" s="1"/>
      <c r="S15" s="87"/>
      <c r="T15" s="87"/>
      <c r="U15" s="87"/>
      <c r="V15" s="37"/>
    </row>
    <row r="16" spans="1:22" s="21" customFormat="1" ht="12.75">
      <c r="A16" s="52">
        <v>2003</v>
      </c>
      <c r="B16" s="27">
        <v>161537485.02000004</v>
      </c>
      <c r="C16" s="17">
        <v>0.0015754609524129381</v>
      </c>
      <c r="D16" s="16">
        <v>0.2600151970596774</v>
      </c>
      <c r="E16" s="16">
        <v>0.40777849173425235</v>
      </c>
      <c r="F16" s="16">
        <v>0.4170307095697285</v>
      </c>
      <c r="G16" s="16">
        <v>0.42577564576720056</v>
      </c>
      <c r="H16" s="16">
        <v>0.42914743900721886</v>
      </c>
      <c r="I16" s="16">
        <v>0.42891721999647103</v>
      </c>
      <c r="J16" s="16">
        <v>0.42672738771106555</v>
      </c>
      <c r="K16" s="16">
        <v>0.4296912694375931</v>
      </c>
      <c r="L16" s="15">
        <v>0.4273731697101296</v>
      </c>
      <c r="M16" s="34"/>
      <c r="N16" s="34"/>
      <c r="O16" s="46">
        <v>0.4322721544250521</v>
      </c>
      <c r="P16" s="36">
        <v>0.44155500268774767</v>
      </c>
      <c r="Q16" s="63">
        <v>-0.009282848262695542</v>
      </c>
      <c r="R16" s="64"/>
      <c r="S16" s="36">
        <v>0.3877351810463391</v>
      </c>
      <c r="T16" s="36">
        <v>0.03963798866379056</v>
      </c>
      <c r="U16" s="36">
        <v>0.004898984714922496</v>
      </c>
      <c r="V16" s="31"/>
    </row>
    <row r="17" spans="1:22" s="21" customFormat="1" ht="12.75">
      <c r="A17" s="53">
        <v>2004</v>
      </c>
      <c r="B17" s="26">
        <v>173254422.20000002</v>
      </c>
      <c r="C17" s="13">
        <v>7.838183769025896E-06</v>
      </c>
      <c r="D17" s="12">
        <v>0.20360179297056924</v>
      </c>
      <c r="E17" s="12">
        <v>0.3470626275304388</v>
      </c>
      <c r="F17" s="12">
        <v>0.3652977464952695</v>
      </c>
      <c r="G17" s="12">
        <v>0.36806129500341256</v>
      </c>
      <c r="H17" s="12">
        <v>0.3709388896625808</v>
      </c>
      <c r="I17" s="12">
        <v>0.38207656208385077</v>
      </c>
      <c r="J17" s="12">
        <v>0.3857504481060224</v>
      </c>
      <c r="K17" s="12">
        <v>0.3819834216041153</v>
      </c>
      <c r="L17" s="11"/>
      <c r="M17" s="34"/>
      <c r="N17" s="34"/>
      <c r="O17" s="45">
        <v>0.3902920617053086</v>
      </c>
      <c r="P17" s="35">
        <v>0.40263007279555696</v>
      </c>
      <c r="Q17" s="63">
        <v>-0.012338011090248346</v>
      </c>
      <c r="R17" s="64"/>
      <c r="S17" s="35">
        <v>0.3535097241517913</v>
      </c>
      <c r="T17" s="35">
        <v>0.02847369745232396</v>
      </c>
      <c r="U17" s="35">
        <v>0.008308640101193332</v>
      </c>
      <c r="V17" s="31"/>
    </row>
    <row r="18" spans="1:22" s="21" customFormat="1" ht="12.75">
      <c r="A18" s="53">
        <v>2005</v>
      </c>
      <c r="B18" s="26">
        <v>96015440.65</v>
      </c>
      <c r="C18" s="13">
        <v>0.001285074558474153</v>
      </c>
      <c r="D18" s="12">
        <v>0.22666083551427205</v>
      </c>
      <c r="E18" s="12">
        <v>0.35027682810514704</v>
      </c>
      <c r="F18" s="12">
        <v>0.36895028299805027</v>
      </c>
      <c r="G18" s="12">
        <v>0.39501767364955587</v>
      </c>
      <c r="H18" s="12">
        <v>0.4029123830303433</v>
      </c>
      <c r="I18" s="12">
        <v>0.4351250873522914</v>
      </c>
      <c r="J18" s="12">
        <v>0.44000281323501894</v>
      </c>
      <c r="K18" s="12"/>
      <c r="L18" s="11"/>
      <c r="M18" s="34"/>
      <c r="N18" s="34"/>
      <c r="O18" s="45">
        <v>0.44753994856555385</v>
      </c>
      <c r="P18" s="35">
        <v>0.4533778136893732</v>
      </c>
      <c r="Q18" s="63">
        <v>-0.005837865123819341</v>
      </c>
      <c r="R18" s="64"/>
      <c r="S18" s="35">
        <v>0.38382478641470463</v>
      </c>
      <c r="T18" s="35">
        <v>0.056178026820314336</v>
      </c>
      <c r="U18" s="35">
        <v>0.007537135330534879</v>
      </c>
      <c r="V18" s="31"/>
    </row>
    <row r="19" spans="1:22" s="21" customFormat="1" ht="12.75">
      <c r="A19" s="53">
        <v>2006</v>
      </c>
      <c r="B19" s="26">
        <v>108419218.49000001</v>
      </c>
      <c r="C19" s="13">
        <v>0.0009211374273944925</v>
      </c>
      <c r="D19" s="12">
        <v>0.2042338185830249</v>
      </c>
      <c r="E19" s="12">
        <v>0.30992085598826935</v>
      </c>
      <c r="F19" s="12">
        <v>0.37032706524907544</v>
      </c>
      <c r="G19" s="12">
        <v>0.40143010257922396</v>
      </c>
      <c r="H19" s="12">
        <v>0.41646266804777443</v>
      </c>
      <c r="I19" s="12">
        <v>0.43239066516905306</v>
      </c>
      <c r="J19" s="12"/>
      <c r="K19" s="12"/>
      <c r="L19" s="11"/>
      <c r="M19" s="34"/>
      <c r="N19" s="34"/>
      <c r="O19" s="45">
        <v>0.4466584103303288</v>
      </c>
      <c r="P19" s="35">
        <v>0.44722390959890906</v>
      </c>
      <c r="Q19" s="63">
        <v>-0.0005654992685802385</v>
      </c>
      <c r="R19" s="64"/>
      <c r="S19" s="35">
        <v>0.3751155059630978</v>
      </c>
      <c r="T19" s="35">
        <v>0.05727515920595527</v>
      </c>
      <c r="U19" s="35">
        <v>0.014267745161275798</v>
      </c>
      <c r="V19" s="31"/>
    </row>
    <row r="20" spans="1:22" s="21" customFormat="1" ht="12.75">
      <c r="A20" s="53">
        <v>2007</v>
      </c>
      <c r="B20" s="26">
        <v>125913285.59000002</v>
      </c>
      <c r="C20" s="13">
        <v>0.0018295607085508027</v>
      </c>
      <c r="D20" s="12">
        <v>0.19199305209711665</v>
      </c>
      <c r="E20" s="12">
        <v>0.3905962803650797</v>
      </c>
      <c r="F20" s="12">
        <v>0.4791617716692448</v>
      </c>
      <c r="G20" s="12">
        <v>0.5294880098442517</v>
      </c>
      <c r="H20" s="12">
        <v>0.5769454006350656</v>
      </c>
      <c r="I20" s="12"/>
      <c r="J20" s="12"/>
      <c r="K20" s="12"/>
      <c r="L20" s="11"/>
      <c r="M20" s="34"/>
      <c r="N20" s="34"/>
      <c r="O20" s="45">
        <v>0.6200798719067083</v>
      </c>
      <c r="P20" s="35">
        <v>0.5960775598831641</v>
      </c>
      <c r="Q20" s="63">
        <v>0.024002312023544192</v>
      </c>
      <c r="R20" s="64"/>
      <c r="S20" s="35">
        <v>0.5018781275057028</v>
      </c>
      <c r="T20" s="35">
        <v>0.07506727312936286</v>
      </c>
      <c r="U20" s="35">
        <v>0.04313447127164271</v>
      </c>
      <c r="V20" s="31"/>
    </row>
    <row r="21" spans="1:22" s="21" customFormat="1" ht="12.75">
      <c r="A21" s="53">
        <v>2008</v>
      </c>
      <c r="B21" s="26">
        <v>128537090.13</v>
      </c>
      <c r="C21" s="13">
        <v>0.023743084559588203</v>
      </c>
      <c r="D21" s="12">
        <v>0.3093693653698087</v>
      </c>
      <c r="E21" s="12">
        <v>0.6682164728727861</v>
      </c>
      <c r="F21" s="12">
        <v>0.7780880748027558</v>
      </c>
      <c r="G21" s="12">
        <v>0.8259719656997342</v>
      </c>
      <c r="H21" s="12"/>
      <c r="I21" s="12"/>
      <c r="J21" s="12"/>
      <c r="K21" s="12"/>
      <c r="L21" s="11"/>
      <c r="M21" s="34"/>
      <c r="N21" s="34"/>
      <c r="O21" s="45">
        <v>0.8904144406571373</v>
      </c>
      <c r="P21" s="35">
        <v>0.9236021618804038</v>
      </c>
      <c r="Q21" s="63">
        <v>-0.03318772122326652</v>
      </c>
      <c r="R21" s="64"/>
      <c r="S21" s="35">
        <v>0.7236137281926192</v>
      </c>
      <c r="T21" s="35">
        <v>0.1023582375071151</v>
      </c>
      <c r="U21" s="35">
        <v>0.06444247495740302</v>
      </c>
      <c r="V21" s="31"/>
    </row>
    <row r="22" spans="1:22" s="21" customFormat="1" ht="12.75">
      <c r="A22" s="53">
        <v>2009</v>
      </c>
      <c r="B22" s="26">
        <v>159645214.61999997</v>
      </c>
      <c r="C22" s="13">
        <v>0.0015629218864712628</v>
      </c>
      <c r="D22" s="12">
        <v>0.21694855108836464</v>
      </c>
      <c r="E22" s="12">
        <v>0.36154819383335934</v>
      </c>
      <c r="F22" s="12">
        <v>0.4086484280489485</v>
      </c>
      <c r="G22" s="12"/>
      <c r="H22" s="12"/>
      <c r="I22" s="12"/>
      <c r="J22" s="12"/>
      <c r="K22" s="12"/>
      <c r="L22" s="11"/>
      <c r="M22" s="34"/>
      <c r="N22" s="34"/>
      <c r="O22" s="45">
        <v>0.5183350819939537</v>
      </c>
      <c r="P22" s="35">
        <v>0.6001963604992566</v>
      </c>
      <c r="Q22" s="63">
        <v>-0.08186127850530289</v>
      </c>
      <c r="R22" s="64"/>
      <c r="S22" s="35">
        <v>0.3287024676869078</v>
      </c>
      <c r="T22" s="35">
        <v>0.07994596036204071</v>
      </c>
      <c r="U22" s="35">
        <v>0.10968665394500522</v>
      </c>
      <c r="V22" s="31"/>
    </row>
    <row r="23" spans="1:22" s="21" customFormat="1" ht="12.75">
      <c r="A23" s="53">
        <v>2010</v>
      </c>
      <c r="B23" s="26">
        <v>229993110.47999996</v>
      </c>
      <c r="C23" s="13">
        <v>0.001177457009189626</v>
      </c>
      <c r="D23" s="12">
        <v>0.14567744194630367</v>
      </c>
      <c r="E23" s="12">
        <v>0.3172888215986182</v>
      </c>
      <c r="F23" s="12"/>
      <c r="G23" s="12"/>
      <c r="H23" s="12"/>
      <c r="I23" s="12"/>
      <c r="J23" s="12"/>
      <c r="K23" s="12"/>
      <c r="L23" s="11"/>
      <c r="M23" s="34"/>
      <c r="N23" s="34"/>
      <c r="O23" s="45">
        <v>0.49033987255416867</v>
      </c>
      <c r="P23" s="35">
        <v>0.6128805196295432</v>
      </c>
      <c r="Q23" s="63">
        <v>-0.12254064707537449</v>
      </c>
      <c r="R23" s="64"/>
      <c r="S23" s="35">
        <v>0.2294600081274574</v>
      </c>
      <c r="T23" s="35">
        <v>0.08782881347116082</v>
      </c>
      <c r="U23" s="35">
        <v>0.1730510509555504</v>
      </c>
      <c r="V23" s="31"/>
    </row>
    <row r="24" spans="1:22" s="21" customFormat="1" ht="12.75">
      <c r="A24" s="53">
        <v>2011</v>
      </c>
      <c r="B24" s="26">
        <v>269109375.97</v>
      </c>
      <c r="C24" s="13">
        <v>0.002236529284163982</v>
      </c>
      <c r="D24" s="12">
        <v>0.21364858728076963</v>
      </c>
      <c r="E24" s="12"/>
      <c r="F24" s="12"/>
      <c r="G24" s="12"/>
      <c r="H24" s="12"/>
      <c r="I24" s="12"/>
      <c r="J24" s="12"/>
      <c r="K24" s="12"/>
      <c r="L24" s="11"/>
      <c r="M24" s="34"/>
      <c r="N24" s="34"/>
      <c r="O24" s="45">
        <v>0.5799080167247582</v>
      </c>
      <c r="P24" s="35">
        <v>0.6587371162132687</v>
      </c>
      <c r="Q24" s="63">
        <v>-0.07882909948851047</v>
      </c>
      <c r="R24" s="64"/>
      <c r="S24" s="35">
        <v>0.07481660914796405</v>
      </c>
      <c r="T24" s="35">
        <v>0.1388319781328056</v>
      </c>
      <c r="U24" s="35">
        <v>0.36625942944398854</v>
      </c>
      <c r="V24" s="31"/>
    </row>
    <row r="25" spans="1:22" s="21" customFormat="1" ht="12.75">
      <c r="A25" s="54">
        <v>2012</v>
      </c>
      <c r="B25" s="24">
        <v>320173165.86</v>
      </c>
      <c r="C25" s="9">
        <v>0.01495885511559154</v>
      </c>
      <c r="D25" s="8"/>
      <c r="E25" s="8"/>
      <c r="F25" s="8"/>
      <c r="G25" s="8"/>
      <c r="H25" s="8"/>
      <c r="I25" s="8"/>
      <c r="J25" s="8"/>
      <c r="K25" s="8"/>
      <c r="L25" s="7"/>
      <c r="M25" s="34"/>
      <c r="N25" s="34"/>
      <c r="O25" s="44">
        <v>0.6285318802529644</v>
      </c>
      <c r="P25" s="33"/>
      <c r="Q25" s="63"/>
      <c r="R25" s="64"/>
      <c r="S25" s="33">
        <v>0.02358347545996933</v>
      </c>
      <c r="T25" s="33">
        <v>-0.008624620344377788</v>
      </c>
      <c r="U25" s="33">
        <v>0.6135730251373729</v>
      </c>
      <c r="V25" s="31"/>
    </row>
    <row r="26" spans="2:22" s="21" customFormat="1" ht="12.7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Q26" s="63"/>
      <c r="R26" s="23"/>
      <c r="V26" s="30"/>
    </row>
    <row r="27" spans="15:22" s="21" customFormat="1" ht="12.75">
      <c r="O27" s="25"/>
      <c r="P27" s="47"/>
      <c r="Q27" s="63"/>
      <c r="R27" s="23"/>
      <c r="V27" s="30"/>
    </row>
    <row r="29" spans="1:12" ht="15">
      <c r="A29" s="6" t="s">
        <v>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24" customHeight="1">
      <c r="A31" s="86" t="s">
        <v>3</v>
      </c>
      <c r="B31" s="86" t="s">
        <v>1</v>
      </c>
      <c r="C31" s="90" t="s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2">
        <v>0</v>
      </c>
    </row>
    <row r="32" spans="1:12" ht="18.75" customHeight="1">
      <c r="A32" s="89">
        <v>0</v>
      </c>
      <c r="B32" s="89">
        <v>0</v>
      </c>
      <c r="C32" s="48">
        <v>1</v>
      </c>
      <c r="D32" s="55">
        <v>2</v>
      </c>
      <c r="E32" s="55">
        <v>3</v>
      </c>
      <c r="F32" s="55">
        <v>4</v>
      </c>
      <c r="G32" s="55">
        <v>5</v>
      </c>
      <c r="H32" s="55">
        <v>6</v>
      </c>
      <c r="I32" s="55">
        <v>7</v>
      </c>
      <c r="J32" s="55">
        <v>8</v>
      </c>
      <c r="K32" s="55">
        <v>9</v>
      </c>
      <c r="L32" s="56">
        <v>10</v>
      </c>
    </row>
    <row r="33" spans="1:12" ht="12.75">
      <c r="A33" s="52">
        <v>2003</v>
      </c>
      <c r="B33" s="18">
        <v>161537485.02000004</v>
      </c>
      <c r="C33" s="17">
        <v>0.000532959888470102</v>
      </c>
      <c r="D33" s="16">
        <v>0.06601226952790401</v>
      </c>
      <c r="E33" s="16">
        <v>0.26745020200513203</v>
      </c>
      <c r="F33" s="16">
        <v>0.3371321151450225</v>
      </c>
      <c r="G33" s="16">
        <v>0.36138748843819274</v>
      </c>
      <c r="H33" s="16">
        <v>0.3693331488515704</v>
      </c>
      <c r="I33" s="16">
        <v>0.3733224272529285</v>
      </c>
      <c r="J33" s="16">
        <v>0.37855009314048055</v>
      </c>
      <c r="K33" s="16">
        <v>0.38406854602396845</v>
      </c>
      <c r="L33" s="15">
        <v>0.3877351810463391</v>
      </c>
    </row>
    <row r="34" spans="1:12" ht="12.75">
      <c r="A34" s="53">
        <v>2004</v>
      </c>
      <c r="B34" s="14">
        <v>173254422.20000002</v>
      </c>
      <c r="C34" s="13">
        <v>7.376435093383722E-06</v>
      </c>
      <c r="D34" s="12">
        <v>0.058998736483622055</v>
      </c>
      <c r="E34" s="12">
        <v>0.23592754217156137</v>
      </c>
      <c r="F34" s="12">
        <v>0.30663648480309896</v>
      </c>
      <c r="G34" s="12">
        <v>0.3208323937373068</v>
      </c>
      <c r="H34" s="12">
        <v>0.3339160770927785</v>
      </c>
      <c r="I34" s="12">
        <v>0.34577681330895343</v>
      </c>
      <c r="J34" s="12">
        <v>0.350240780174441</v>
      </c>
      <c r="K34" s="12">
        <v>0.3535097241517913</v>
      </c>
      <c r="L34" s="11"/>
    </row>
    <row r="35" spans="1:12" ht="12.75">
      <c r="A35" s="53">
        <v>2005</v>
      </c>
      <c r="B35" s="14">
        <v>96015440.65</v>
      </c>
      <c r="C35" s="13">
        <v>2.4589794974814813E-05</v>
      </c>
      <c r="D35" s="12">
        <v>0.05340338975989483</v>
      </c>
      <c r="E35" s="12">
        <v>0.251535126397402</v>
      </c>
      <c r="F35" s="12">
        <v>0.3157065758881147</v>
      </c>
      <c r="G35" s="12">
        <v>0.3526394585160923</v>
      </c>
      <c r="H35" s="12">
        <v>0.36735551866677807</v>
      </c>
      <c r="I35" s="12">
        <v>0.3787689016870642</v>
      </c>
      <c r="J35" s="12">
        <v>0.38382478641470463</v>
      </c>
      <c r="K35" s="12"/>
      <c r="L35" s="11"/>
    </row>
    <row r="36" spans="1:12" ht="12.75">
      <c r="A36" s="53">
        <v>2006</v>
      </c>
      <c r="B36" s="14">
        <v>108419218.49000001</v>
      </c>
      <c r="C36" s="13">
        <v>0.0004092263402921712</v>
      </c>
      <c r="D36" s="12">
        <v>0.05287711975648276</v>
      </c>
      <c r="E36" s="12">
        <v>0.22827804281104255</v>
      </c>
      <c r="F36" s="12">
        <v>0.309352608025795</v>
      </c>
      <c r="G36" s="12">
        <v>0.34936992285637714</v>
      </c>
      <c r="H36" s="12">
        <v>0.36621029512089776</v>
      </c>
      <c r="I36" s="12">
        <v>0.3751155059630978</v>
      </c>
      <c r="J36" s="12"/>
      <c r="K36" s="12"/>
      <c r="L36" s="11"/>
    </row>
    <row r="37" spans="1:12" ht="12.75" customHeight="1">
      <c r="A37" s="53">
        <v>2007</v>
      </c>
      <c r="B37" s="14">
        <v>125913285.59000002</v>
      </c>
      <c r="C37" s="13">
        <v>0.00045468593509998006</v>
      </c>
      <c r="D37" s="12">
        <v>0.054397484490262354</v>
      </c>
      <c r="E37" s="12">
        <v>0.25918621571250505</v>
      </c>
      <c r="F37" s="12">
        <v>0.420871854401111</v>
      </c>
      <c r="G37" s="12">
        <v>0.46843253055962125</v>
      </c>
      <c r="H37" s="12">
        <v>0.5018781275057028</v>
      </c>
      <c r="I37" s="12"/>
      <c r="J37" s="12"/>
      <c r="K37" s="12"/>
      <c r="L37" s="11"/>
    </row>
    <row r="38" spans="1:12" ht="12.75">
      <c r="A38" s="53">
        <v>2008</v>
      </c>
      <c r="B38" s="14">
        <v>128537090.13</v>
      </c>
      <c r="C38" s="13">
        <v>0.00514582210730804</v>
      </c>
      <c r="D38" s="12">
        <v>0.08930604379164189</v>
      </c>
      <c r="E38" s="12">
        <v>0.512384175908993</v>
      </c>
      <c r="F38" s="12">
        <v>0.6878239962533996</v>
      </c>
      <c r="G38" s="12">
        <v>0.7236137281926192</v>
      </c>
      <c r="H38" s="12"/>
      <c r="I38" s="12"/>
      <c r="J38" s="12"/>
      <c r="K38" s="12"/>
      <c r="L38" s="11"/>
    </row>
    <row r="39" spans="1:12" ht="12.75">
      <c r="A39" s="53">
        <v>2009</v>
      </c>
      <c r="B39" s="14">
        <v>159645214.61999997</v>
      </c>
      <c r="C39" s="13">
        <v>0.0004082803243125485</v>
      </c>
      <c r="D39" s="12">
        <v>0.07923685047566258</v>
      </c>
      <c r="E39" s="12">
        <v>0.2654873752456985</v>
      </c>
      <c r="F39" s="12">
        <v>0.3287024676869078</v>
      </c>
      <c r="G39" s="12"/>
      <c r="H39" s="12"/>
      <c r="I39" s="12"/>
      <c r="J39" s="12"/>
      <c r="K39" s="12"/>
      <c r="L39" s="11"/>
    </row>
    <row r="40" spans="1:12" ht="12.75">
      <c r="A40" s="53">
        <v>2010</v>
      </c>
      <c r="B40" s="14">
        <v>229993110.47999996</v>
      </c>
      <c r="C40" s="13">
        <v>3.57184612306653E-05</v>
      </c>
      <c r="D40" s="12">
        <v>0.05874200740971692</v>
      </c>
      <c r="E40" s="12">
        <v>0.2294600081274574</v>
      </c>
      <c r="F40" s="12"/>
      <c r="G40" s="12"/>
      <c r="H40" s="12"/>
      <c r="I40" s="12"/>
      <c r="J40" s="12"/>
      <c r="K40" s="12"/>
      <c r="L40" s="11"/>
    </row>
    <row r="41" spans="1:12" ht="12.75">
      <c r="A41" s="53">
        <v>2011</v>
      </c>
      <c r="B41" s="14">
        <v>269109375.97</v>
      </c>
      <c r="C41" s="13">
        <v>0.00028247250667503377</v>
      </c>
      <c r="D41" s="12">
        <v>0.07481660914796405</v>
      </c>
      <c r="E41" s="12"/>
      <c r="F41" s="12"/>
      <c r="G41" s="12"/>
      <c r="H41" s="12"/>
      <c r="I41" s="12"/>
      <c r="J41" s="12"/>
      <c r="K41" s="12"/>
      <c r="L41" s="11"/>
    </row>
    <row r="42" spans="1:12" ht="12.75">
      <c r="A42" s="54">
        <v>2012</v>
      </c>
      <c r="B42" s="10">
        <v>320173165.86</v>
      </c>
      <c r="C42" s="9">
        <v>0.02358347545996933</v>
      </c>
      <c r="D42" s="8"/>
      <c r="E42" s="8"/>
      <c r="F42" s="8"/>
      <c r="G42" s="8"/>
      <c r="H42" s="8"/>
      <c r="I42" s="8"/>
      <c r="J42" s="8"/>
      <c r="K42" s="8"/>
      <c r="L42" s="7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3" ht="12.75">
      <c r="B44" s="78"/>
      <c r="C44" s="78"/>
    </row>
    <row r="45" spans="2:3" ht="12.75">
      <c r="B45" s="78"/>
      <c r="C45" s="78"/>
    </row>
  </sheetData>
  <sheetProtection password="C61E" sheet="1" objects="1" scenarios="1"/>
  <mergeCells count="11">
    <mergeCell ref="A31:A32"/>
    <mergeCell ref="B31:B32"/>
    <mergeCell ref="C31:L31"/>
    <mergeCell ref="S14:S15"/>
    <mergeCell ref="T14:T15"/>
    <mergeCell ref="U14:U15"/>
    <mergeCell ref="A14:A15"/>
    <mergeCell ref="B14:B15"/>
    <mergeCell ref="C14:L14"/>
    <mergeCell ref="O14:O15"/>
    <mergeCell ref="P14:P15"/>
  </mergeCells>
  <printOptions/>
  <pageMargins left="0.3937007874015748" right="0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showGridLines="0" zoomScale="85" zoomScaleNormal="85" zoomScaleSheetLayoutView="70" zoomScalePageLayoutView="0" workbookViewId="0" topLeftCell="A1">
      <selection activeCell="I19" sqref="I19"/>
    </sheetView>
  </sheetViews>
  <sheetFormatPr defaultColWidth="11.421875" defaultRowHeight="15"/>
  <cols>
    <col min="1" max="1" width="10.140625" style="1" customWidth="1"/>
    <col min="2" max="2" width="12.7109375" style="1" customWidth="1"/>
    <col min="3" max="17" width="7.57421875" style="1" customWidth="1"/>
    <col min="18" max="19" width="0.85546875" style="3" customWidth="1"/>
    <col min="20" max="21" width="12.7109375" style="1" customWidth="1"/>
    <col min="22" max="23" width="0.85546875" style="1" customWidth="1"/>
    <col min="24" max="26" width="12.7109375" style="1" customWidth="1"/>
    <col min="27" max="27" width="14.8515625" style="1" customWidth="1"/>
    <col min="28" max="16384" width="11.421875" style="1" customWidth="1"/>
  </cols>
  <sheetData>
    <row r="1" spans="18:23" s="4" customFormat="1" ht="12.75">
      <c r="R1" s="5"/>
      <c r="S1" s="5"/>
      <c r="V1" s="1"/>
      <c r="W1" s="1"/>
    </row>
    <row r="2" spans="18:23" s="4" customFormat="1" ht="12.75">
      <c r="R2" s="5"/>
      <c r="S2" s="5"/>
      <c r="V2" s="1"/>
      <c r="W2" s="1"/>
    </row>
    <row r="3" spans="18:23" s="4" customFormat="1" ht="12.75">
      <c r="R3" s="5"/>
      <c r="S3" s="5"/>
      <c r="V3" s="1"/>
      <c r="W3" s="1"/>
    </row>
    <row r="4" spans="18:23" s="4" customFormat="1" ht="12.75">
      <c r="R4" s="5"/>
      <c r="S4" s="5"/>
      <c r="V4" s="1"/>
      <c r="W4" s="1"/>
    </row>
    <row r="5" spans="18:23" s="4" customFormat="1" ht="12.75">
      <c r="R5" s="5"/>
      <c r="S5" s="5"/>
      <c r="V5" s="1"/>
      <c r="W5" s="1"/>
    </row>
    <row r="6" spans="18:23" s="4" customFormat="1" ht="12.75">
      <c r="R6" s="5"/>
      <c r="S6" s="5"/>
      <c r="V6" s="1"/>
      <c r="W6" s="1"/>
    </row>
    <row r="7" spans="18:23" s="4" customFormat="1" ht="12.75">
      <c r="R7" s="5"/>
      <c r="S7" s="5"/>
      <c r="V7" s="1"/>
      <c r="W7" s="1"/>
    </row>
    <row r="8" spans="1:23" s="4" customFormat="1" ht="23.25">
      <c r="A8" s="41" t="s">
        <v>15</v>
      </c>
      <c r="R8" s="5"/>
      <c r="S8" s="5"/>
      <c r="V8" s="1"/>
      <c r="W8" s="1"/>
    </row>
    <row r="9" spans="1:23" s="4" customFormat="1" ht="20.25">
      <c r="A9" s="40"/>
      <c r="R9" s="5"/>
      <c r="S9" s="5"/>
      <c r="V9" s="1"/>
      <c r="W9" s="1"/>
    </row>
    <row r="10" spans="1:26" s="4" customFormat="1" ht="20.25">
      <c r="A10" s="4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39"/>
      <c r="S10" s="39"/>
      <c r="T10" s="19"/>
      <c r="U10" s="19"/>
      <c r="V10" s="62"/>
      <c r="W10" s="62"/>
      <c r="X10" s="19"/>
      <c r="Y10" s="19"/>
      <c r="Z10" s="19"/>
    </row>
    <row r="11" spans="1:26" s="4" customFormat="1" ht="18" customHeight="1">
      <c r="A11" s="4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39"/>
      <c r="S11" s="39"/>
      <c r="T11" s="19"/>
      <c r="U11" s="19"/>
      <c r="V11" s="62"/>
      <c r="W11" s="62"/>
      <c r="X11" s="19"/>
      <c r="Y11" s="19"/>
      <c r="Z11" s="19"/>
    </row>
    <row r="12" spans="1:26" s="4" customFormat="1" ht="18">
      <c r="A12" s="20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39"/>
      <c r="S12" s="39"/>
      <c r="T12" s="19"/>
      <c r="U12" s="19"/>
      <c r="V12" s="62"/>
      <c r="W12" s="62"/>
      <c r="X12" s="19"/>
      <c r="Y12" s="19"/>
      <c r="Z12" s="19"/>
    </row>
    <row r="13" spans="18:23" s="4" customFormat="1" ht="12.75" customHeight="1">
      <c r="R13" s="5"/>
      <c r="S13" s="5"/>
      <c r="V13" s="67"/>
      <c r="W13" s="1"/>
    </row>
    <row r="14" spans="1:26" s="4" customFormat="1" ht="26.25" customHeight="1">
      <c r="A14" s="86" t="s">
        <v>3</v>
      </c>
      <c r="B14" s="86" t="s">
        <v>1</v>
      </c>
      <c r="C14" s="90" t="s">
        <v>0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2"/>
      <c r="R14" s="5"/>
      <c r="S14" s="5"/>
      <c r="T14" s="86" t="s">
        <v>7</v>
      </c>
      <c r="U14" s="86" t="s">
        <v>17</v>
      </c>
      <c r="V14" s="67"/>
      <c r="W14" s="1"/>
      <c r="X14" s="86" t="s">
        <v>6</v>
      </c>
      <c r="Y14" s="86" t="s">
        <v>5</v>
      </c>
      <c r="Z14" s="86" t="s">
        <v>4</v>
      </c>
    </row>
    <row r="15" spans="1:26" s="4" customFormat="1" ht="37.5" customHeight="1">
      <c r="A15" s="93">
        <v>0</v>
      </c>
      <c r="B15" s="93">
        <v>0</v>
      </c>
      <c r="C15" s="49">
        <v>1</v>
      </c>
      <c r="D15" s="50">
        <v>2</v>
      </c>
      <c r="E15" s="50">
        <v>3</v>
      </c>
      <c r="F15" s="50">
        <v>4</v>
      </c>
      <c r="G15" s="50">
        <v>5</v>
      </c>
      <c r="H15" s="50">
        <v>6</v>
      </c>
      <c r="I15" s="50">
        <v>7</v>
      </c>
      <c r="J15" s="50">
        <v>8</v>
      </c>
      <c r="K15" s="50">
        <v>9</v>
      </c>
      <c r="L15" s="50">
        <v>10</v>
      </c>
      <c r="M15" s="50">
        <v>11</v>
      </c>
      <c r="N15" s="50">
        <v>12</v>
      </c>
      <c r="O15" s="50">
        <v>13</v>
      </c>
      <c r="P15" s="50">
        <v>14</v>
      </c>
      <c r="Q15" s="51">
        <v>15</v>
      </c>
      <c r="R15" s="5"/>
      <c r="S15" s="5"/>
      <c r="T15" s="87">
        <v>0</v>
      </c>
      <c r="U15" s="88">
        <v>0</v>
      </c>
      <c r="V15" s="67"/>
      <c r="W15" s="1"/>
      <c r="X15" s="87"/>
      <c r="Y15" s="87"/>
      <c r="Z15" s="87"/>
    </row>
    <row r="16" spans="1:26" s="4" customFormat="1" ht="12.75">
      <c r="A16" s="57">
        <v>1998</v>
      </c>
      <c r="B16" s="27">
        <v>67418969.94</v>
      </c>
      <c r="C16" s="16">
        <v>0.294021297234907</v>
      </c>
      <c r="D16" s="16">
        <v>0.9199980369797979</v>
      </c>
      <c r="E16" s="16">
        <v>1.003171838136808</v>
      </c>
      <c r="F16" s="16">
        <v>1.163588364963382</v>
      </c>
      <c r="G16" s="16">
        <v>1.295418486484221</v>
      </c>
      <c r="H16" s="16">
        <v>1.5011596749411862</v>
      </c>
      <c r="I16" s="16">
        <v>1.558154375444912</v>
      </c>
      <c r="J16" s="16">
        <v>1.5809076747220325</v>
      </c>
      <c r="K16" s="16">
        <v>1.6807732616034685</v>
      </c>
      <c r="L16" s="16">
        <v>1.7073610602837994</v>
      </c>
      <c r="M16" s="16">
        <v>1.7457297865088088</v>
      </c>
      <c r="N16" s="16">
        <v>1.7742022327907432</v>
      </c>
      <c r="O16" s="16">
        <v>1.8555528823910121</v>
      </c>
      <c r="P16" s="16">
        <v>1.8984011935202225</v>
      </c>
      <c r="Q16" s="15">
        <v>1.9533174730672844</v>
      </c>
      <c r="R16" s="5"/>
      <c r="S16" s="5"/>
      <c r="T16" s="45">
        <v>2.0497483155391563</v>
      </c>
      <c r="U16" s="36">
        <v>2.030398171201396</v>
      </c>
      <c r="V16" s="67">
        <v>0.019350144337760167</v>
      </c>
      <c r="W16" s="64"/>
      <c r="X16" s="35">
        <v>1.1352485519745394</v>
      </c>
      <c r="Y16" s="35">
        <v>0.8180689210927449</v>
      </c>
      <c r="Z16" s="35">
        <v>0.09643084247187189</v>
      </c>
    </row>
    <row r="17" spans="1:26" s="4" customFormat="1" ht="12.75">
      <c r="A17" s="58">
        <v>1999</v>
      </c>
      <c r="B17" s="26">
        <v>84931499.54999998</v>
      </c>
      <c r="C17" s="12">
        <v>0.19220189313141597</v>
      </c>
      <c r="D17" s="12">
        <v>1.0125286784719205</v>
      </c>
      <c r="E17" s="12">
        <v>1.234743323214997</v>
      </c>
      <c r="F17" s="12">
        <v>1.4363243160234538</v>
      </c>
      <c r="G17" s="12">
        <v>1.6846949336596286</v>
      </c>
      <c r="H17" s="12">
        <v>1.758955414557967</v>
      </c>
      <c r="I17" s="12">
        <v>1.8173220044129084</v>
      </c>
      <c r="J17" s="12">
        <v>1.8980869624831678</v>
      </c>
      <c r="K17" s="12">
        <v>1.9229632805888688</v>
      </c>
      <c r="L17" s="12">
        <v>2.0109639521842166</v>
      </c>
      <c r="M17" s="12">
        <v>2.049097483526064</v>
      </c>
      <c r="N17" s="12">
        <v>2.0875647897353065</v>
      </c>
      <c r="O17" s="12">
        <v>2.0994552897894763</v>
      </c>
      <c r="P17" s="12">
        <v>2.1347186610459423</v>
      </c>
      <c r="Q17" s="11"/>
      <c r="R17" s="5"/>
      <c r="S17" s="5"/>
      <c r="T17" s="45">
        <v>2.2911933320503817</v>
      </c>
      <c r="U17" s="35">
        <v>2.2486271729152314</v>
      </c>
      <c r="V17" s="67">
        <v>0.04256615913515027</v>
      </c>
      <c r="W17" s="64"/>
      <c r="X17" s="35">
        <v>1.40628942892602</v>
      </c>
      <c r="Y17" s="35">
        <v>0.7284292321199222</v>
      </c>
      <c r="Z17" s="35">
        <v>0.15647467100443962</v>
      </c>
    </row>
    <row r="18" spans="1:26" s="4" customFormat="1" ht="12.75">
      <c r="A18" s="58">
        <v>2000</v>
      </c>
      <c r="B18" s="26">
        <v>105351630.15</v>
      </c>
      <c r="C18" s="12">
        <v>0.16173114716630704</v>
      </c>
      <c r="D18" s="12">
        <v>0.5439940314013262</v>
      </c>
      <c r="E18" s="12">
        <v>0.7421404670120332</v>
      </c>
      <c r="F18" s="12">
        <v>1.0455054738419727</v>
      </c>
      <c r="G18" s="12">
        <v>1.1299593450097174</v>
      </c>
      <c r="H18" s="12">
        <v>1.2018169136987007</v>
      </c>
      <c r="I18" s="12">
        <v>1.2932258362401807</v>
      </c>
      <c r="J18" s="12">
        <v>1.31211513104432</v>
      </c>
      <c r="K18" s="12">
        <v>1.3322662383122128</v>
      </c>
      <c r="L18" s="12">
        <v>1.3332533231807804</v>
      </c>
      <c r="M18" s="12">
        <v>1.3577563327338793</v>
      </c>
      <c r="N18" s="12">
        <v>1.3815851049742869</v>
      </c>
      <c r="O18" s="12">
        <v>1.4172823599160984</v>
      </c>
      <c r="P18" s="12"/>
      <c r="Q18" s="11"/>
      <c r="R18" s="5"/>
      <c r="S18" s="5"/>
      <c r="T18" s="45">
        <v>1.585617394826804</v>
      </c>
      <c r="U18" s="35">
        <v>1.5422877737389045</v>
      </c>
      <c r="V18" s="67">
        <v>0.043329621087899506</v>
      </c>
      <c r="W18" s="64"/>
      <c r="X18" s="35">
        <v>0.8478024770269774</v>
      </c>
      <c r="Y18" s="35">
        <v>0.5694798828891211</v>
      </c>
      <c r="Z18" s="35">
        <v>0.16833503491070553</v>
      </c>
    </row>
    <row r="19" spans="1:26" s="4" customFormat="1" ht="12.75">
      <c r="A19" s="58">
        <v>2001</v>
      </c>
      <c r="B19" s="26">
        <v>135974682.35</v>
      </c>
      <c r="C19" s="12">
        <v>0.15159480900232455</v>
      </c>
      <c r="D19" s="12">
        <v>0.5541905647261106</v>
      </c>
      <c r="E19" s="12">
        <v>0.8347893301770968</v>
      </c>
      <c r="F19" s="12">
        <v>0.9856563419285679</v>
      </c>
      <c r="G19" s="12">
        <v>1.1565143325374352</v>
      </c>
      <c r="H19" s="12">
        <v>1.2597005195357238</v>
      </c>
      <c r="I19" s="12">
        <v>1.3238864536314177</v>
      </c>
      <c r="J19" s="12">
        <v>1.36814861255677</v>
      </c>
      <c r="K19" s="12">
        <v>1.4173262233033634</v>
      </c>
      <c r="L19" s="12">
        <v>1.4469197397613924</v>
      </c>
      <c r="M19" s="12">
        <v>1.513923970567746</v>
      </c>
      <c r="N19" s="12">
        <v>1.5153102580496671</v>
      </c>
      <c r="O19" s="12"/>
      <c r="P19" s="12"/>
      <c r="Q19" s="11"/>
      <c r="R19" s="5"/>
      <c r="S19" s="5"/>
      <c r="T19" s="45">
        <v>1.6646159018793254</v>
      </c>
      <c r="U19" s="35">
        <v>1.6633401758358926</v>
      </c>
      <c r="V19" s="67">
        <v>0.0012757260434328455</v>
      </c>
      <c r="W19" s="64"/>
      <c r="X19" s="35">
        <v>0.8603762772459972</v>
      </c>
      <c r="Y19" s="35">
        <v>0.6549339808036698</v>
      </c>
      <c r="Z19" s="35">
        <v>0.14930564382965833</v>
      </c>
    </row>
    <row r="20" spans="1:26" s="4" customFormat="1" ht="12.75">
      <c r="A20" s="58">
        <v>2002</v>
      </c>
      <c r="B20" s="26">
        <v>180534110.46</v>
      </c>
      <c r="C20" s="12">
        <v>0.18785751298513917</v>
      </c>
      <c r="D20" s="12">
        <v>0.5157625988947419</v>
      </c>
      <c r="E20" s="12">
        <v>0.7240761519633324</v>
      </c>
      <c r="F20" s="12">
        <v>0.8427549376255419</v>
      </c>
      <c r="G20" s="12">
        <v>0.9144844903787829</v>
      </c>
      <c r="H20" s="12">
        <v>0.9257391668209403</v>
      </c>
      <c r="I20" s="12">
        <v>0.9281258902988586</v>
      </c>
      <c r="J20" s="12">
        <v>0.9797577341440431</v>
      </c>
      <c r="K20" s="12">
        <v>1.0205969859686093</v>
      </c>
      <c r="L20" s="12">
        <v>1.0349886540770894</v>
      </c>
      <c r="M20" s="12">
        <v>1.0478952177955079</v>
      </c>
      <c r="N20" s="12"/>
      <c r="O20" s="12"/>
      <c r="P20" s="12"/>
      <c r="Q20" s="11"/>
      <c r="R20" s="5"/>
      <c r="S20" s="5"/>
      <c r="T20" s="45">
        <v>1.2322320912362394</v>
      </c>
      <c r="U20" s="35">
        <v>1.2286097040331168</v>
      </c>
      <c r="V20" s="67">
        <v>0.00362238720312269</v>
      </c>
      <c r="W20" s="64"/>
      <c r="X20" s="35">
        <v>0.5313937336028016</v>
      </c>
      <c r="Y20" s="35">
        <v>0.5165014841927064</v>
      </c>
      <c r="Z20" s="35">
        <v>0.18433687344073146</v>
      </c>
    </row>
    <row r="21" spans="1:26" s="21" customFormat="1" ht="12.75">
      <c r="A21" s="58">
        <v>2003</v>
      </c>
      <c r="B21" s="26">
        <v>181295153.01999998</v>
      </c>
      <c r="C21" s="12">
        <v>0.1523061512678934</v>
      </c>
      <c r="D21" s="12">
        <v>0.5364836752655507</v>
      </c>
      <c r="E21" s="12">
        <v>0.683413913367732</v>
      </c>
      <c r="F21" s="12">
        <v>0.7828725403615316</v>
      </c>
      <c r="G21" s="12">
        <v>0.809457233441927</v>
      </c>
      <c r="H21" s="12">
        <v>0.824926257038441</v>
      </c>
      <c r="I21" s="12">
        <v>0.840590084519183</v>
      </c>
      <c r="J21" s="12">
        <v>0.8513228645609382</v>
      </c>
      <c r="K21" s="12">
        <v>0.8687989247160074</v>
      </c>
      <c r="L21" s="12">
        <v>0.8501172228415708</v>
      </c>
      <c r="M21" s="12"/>
      <c r="N21" s="12"/>
      <c r="O21" s="12"/>
      <c r="P21" s="12"/>
      <c r="Q21" s="11"/>
      <c r="R21" s="34"/>
      <c r="S21" s="34"/>
      <c r="T21" s="45">
        <v>1.1264507224874403</v>
      </c>
      <c r="U21" s="35">
        <v>1.2060163974789677</v>
      </c>
      <c r="V21" s="67">
        <v>-0.07956567499152745</v>
      </c>
      <c r="W21" s="64"/>
      <c r="X21" s="35">
        <v>0.4300998658877439</v>
      </c>
      <c r="Y21" s="35">
        <v>0.4200173569538269</v>
      </c>
      <c r="Z21" s="35">
        <v>0.2763334996458695</v>
      </c>
    </row>
    <row r="22" spans="1:26" s="21" customFormat="1" ht="12.75">
      <c r="A22" s="58">
        <v>2004</v>
      </c>
      <c r="B22" s="26">
        <v>130825728.61</v>
      </c>
      <c r="C22" s="13">
        <v>0.15142785911062545</v>
      </c>
      <c r="D22" s="12">
        <v>0.473906796917781</v>
      </c>
      <c r="E22" s="12">
        <v>0.6263267850337562</v>
      </c>
      <c r="F22" s="12">
        <v>0.6803837971760867</v>
      </c>
      <c r="G22" s="12">
        <v>0.7072896668196129</v>
      </c>
      <c r="H22" s="12">
        <v>0.7167233234337421</v>
      </c>
      <c r="I22" s="12">
        <v>0.7001658463761717</v>
      </c>
      <c r="J22" s="12">
        <v>0.7161867928846997</v>
      </c>
      <c r="K22" s="12">
        <v>0.7328624271286602</v>
      </c>
      <c r="L22" s="12"/>
      <c r="M22" s="12"/>
      <c r="N22" s="12"/>
      <c r="O22" s="12"/>
      <c r="P22" s="12"/>
      <c r="Q22" s="11"/>
      <c r="R22" s="34"/>
      <c r="S22" s="34"/>
      <c r="T22" s="45">
        <v>1.0297711275444965</v>
      </c>
      <c r="U22" s="35">
        <v>1.113777142290824</v>
      </c>
      <c r="V22" s="67">
        <v>-0.08400601474632752</v>
      </c>
      <c r="W22" s="64"/>
      <c r="X22" s="35">
        <v>0.3175551280424854</v>
      </c>
      <c r="Y22" s="35">
        <v>0.41530729908617475</v>
      </c>
      <c r="Z22" s="35">
        <v>0.2969087004158364</v>
      </c>
    </row>
    <row r="23" spans="1:26" s="21" customFormat="1" ht="12.75">
      <c r="A23" s="58">
        <v>2005</v>
      </c>
      <c r="B23" s="26">
        <v>83610064.63000001</v>
      </c>
      <c r="C23" s="13">
        <v>0.17084957490721173</v>
      </c>
      <c r="D23" s="12">
        <v>0.43440118316770154</v>
      </c>
      <c r="E23" s="12">
        <v>0.5161343337189093</v>
      </c>
      <c r="F23" s="12">
        <v>0.5816291401663517</v>
      </c>
      <c r="G23" s="12">
        <v>0.6876098141344062</v>
      </c>
      <c r="H23" s="12">
        <v>0.738891869936831</v>
      </c>
      <c r="I23" s="12">
        <v>0.7451444545068042</v>
      </c>
      <c r="J23" s="12">
        <v>0.7605963741496989</v>
      </c>
      <c r="K23" s="12"/>
      <c r="L23" s="12"/>
      <c r="M23" s="12"/>
      <c r="N23" s="12"/>
      <c r="O23" s="12"/>
      <c r="P23" s="12"/>
      <c r="Q23" s="11"/>
      <c r="R23" s="34"/>
      <c r="S23" s="34"/>
      <c r="T23" s="45">
        <v>1.0554213231326381</v>
      </c>
      <c r="U23" s="35">
        <v>1.1044157324152775</v>
      </c>
      <c r="V23" s="67">
        <v>-0.04899440928263932</v>
      </c>
      <c r="W23" s="64"/>
      <c r="X23" s="35">
        <v>0.4098727844746075</v>
      </c>
      <c r="Y23" s="35">
        <v>0.35072358967509143</v>
      </c>
      <c r="Z23" s="35">
        <v>0.2948249489829392</v>
      </c>
    </row>
    <row r="24" spans="1:26" s="21" customFormat="1" ht="12.75">
      <c r="A24" s="58">
        <v>2006</v>
      </c>
      <c r="B24" s="26">
        <v>115367060.82</v>
      </c>
      <c r="C24" s="13">
        <v>0.1661419287599391</v>
      </c>
      <c r="D24" s="12">
        <v>0.4692045079007154</v>
      </c>
      <c r="E24" s="12">
        <v>0.5808396306858431</v>
      </c>
      <c r="F24" s="12">
        <v>0.6695180795193635</v>
      </c>
      <c r="G24" s="12">
        <v>0.7629660439848935</v>
      </c>
      <c r="H24" s="12">
        <v>0.8165401313896453</v>
      </c>
      <c r="I24" s="12">
        <v>0.8006763225434143</v>
      </c>
      <c r="J24" s="12"/>
      <c r="K24" s="12"/>
      <c r="L24" s="12"/>
      <c r="M24" s="12"/>
      <c r="N24" s="12"/>
      <c r="O24" s="12"/>
      <c r="P24" s="12"/>
      <c r="Q24" s="11"/>
      <c r="R24" s="34"/>
      <c r="S24" s="34"/>
      <c r="T24" s="45">
        <v>1.1258752075053515</v>
      </c>
      <c r="U24" s="35">
        <v>1.1994219398129544</v>
      </c>
      <c r="V24" s="67">
        <v>-0.07354673230760289</v>
      </c>
      <c r="W24" s="64"/>
      <c r="X24" s="35">
        <v>0.29499460901668484</v>
      </c>
      <c r="Y24" s="35">
        <v>0.5056817135267294</v>
      </c>
      <c r="Z24" s="35">
        <v>0.3251988849619372</v>
      </c>
    </row>
    <row r="25" spans="1:26" s="21" customFormat="1" ht="12.75">
      <c r="A25" s="58">
        <v>2007</v>
      </c>
      <c r="B25" s="26">
        <v>134460357.77000004</v>
      </c>
      <c r="C25" s="13">
        <v>0.169395912503528</v>
      </c>
      <c r="D25" s="12">
        <v>0.40917869707078336</v>
      </c>
      <c r="E25" s="12">
        <v>0.5495070608571978</v>
      </c>
      <c r="F25" s="12">
        <v>0.6187190736343671</v>
      </c>
      <c r="G25" s="12">
        <v>0.6553682026544557</v>
      </c>
      <c r="H25" s="12">
        <v>0.7022651996919491</v>
      </c>
      <c r="I25" s="12"/>
      <c r="J25" s="12"/>
      <c r="K25" s="12"/>
      <c r="L25" s="12"/>
      <c r="M25" s="12"/>
      <c r="N25" s="12"/>
      <c r="O25" s="12"/>
      <c r="P25" s="12"/>
      <c r="Q25" s="11"/>
      <c r="R25" s="34"/>
      <c r="S25" s="34"/>
      <c r="T25" s="45">
        <v>1.0440136092797188</v>
      </c>
      <c r="U25" s="35">
        <v>1.067138837304548</v>
      </c>
      <c r="V25" s="67">
        <v>-0.023125228024829303</v>
      </c>
      <c r="W25" s="64"/>
      <c r="X25" s="35">
        <v>0.2512981042174419</v>
      </c>
      <c r="Y25" s="35">
        <v>0.45096709547450714</v>
      </c>
      <c r="Z25" s="35">
        <v>0.3417484095877696</v>
      </c>
    </row>
    <row r="26" spans="1:26" s="21" customFormat="1" ht="12.75">
      <c r="A26" s="58">
        <v>2008</v>
      </c>
      <c r="B26" s="26">
        <v>136727214.89000005</v>
      </c>
      <c r="C26" s="13">
        <v>0.1939286558373338</v>
      </c>
      <c r="D26" s="12">
        <v>0.541521547554138</v>
      </c>
      <c r="E26" s="12">
        <v>0.661730220079377</v>
      </c>
      <c r="F26" s="12">
        <v>0.74700525482195</v>
      </c>
      <c r="G26" s="12">
        <v>0.7952070484831621</v>
      </c>
      <c r="H26" s="12"/>
      <c r="I26" s="12"/>
      <c r="J26" s="12"/>
      <c r="K26" s="12"/>
      <c r="L26" s="12"/>
      <c r="M26" s="12"/>
      <c r="N26" s="12"/>
      <c r="O26" s="12"/>
      <c r="P26" s="12"/>
      <c r="Q26" s="11"/>
      <c r="R26" s="34"/>
      <c r="S26" s="34"/>
      <c r="T26" s="45">
        <v>1.1476506297538607</v>
      </c>
      <c r="U26" s="35">
        <v>1.1407832484727094</v>
      </c>
      <c r="V26" s="67">
        <v>0.006867381281151275</v>
      </c>
      <c r="W26" s="64"/>
      <c r="X26" s="35">
        <v>0.2824335523185174</v>
      </c>
      <c r="Y26" s="35">
        <v>0.5127734961646447</v>
      </c>
      <c r="Z26" s="35">
        <v>0.3524435812706986</v>
      </c>
    </row>
    <row r="27" spans="1:26" s="21" customFormat="1" ht="12.75">
      <c r="A27" s="58">
        <v>2009</v>
      </c>
      <c r="B27" s="26">
        <v>134322548.57</v>
      </c>
      <c r="C27" s="13">
        <v>0.14480034965882124</v>
      </c>
      <c r="D27" s="12">
        <v>0.41244241260899717</v>
      </c>
      <c r="E27" s="12">
        <v>0.5130047317713725</v>
      </c>
      <c r="F27" s="12">
        <v>0.6217076275654528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1"/>
      <c r="R27" s="34"/>
      <c r="S27" s="34"/>
      <c r="T27" s="45">
        <v>1.0311706795484012</v>
      </c>
      <c r="U27" s="35">
        <v>1.0293481584020854</v>
      </c>
      <c r="V27" s="67">
        <v>0.0018225211463158697</v>
      </c>
      <c r="W27" s="64"/>
      <c r="X27" s="35">
        <v>0.16061487985211179</v>
      </c>
      <c r="Y27" s="35">
        <v>0.461092747713341</v>
      </c>
      <c r="Z27" s="35">
        <v>0.4094630519829484</v>
      </c>
    </row>
    <row r="28" spans="1:26" s="21" customFormat="1" ht="12.75">
      <c r="A28" s="58">
        <v>2010</v>
      </c>
      <c r="B28" s="26">
        <v>135634793.05</v>
      </c>
      <c r="C28" s="13">
        <v>0.10721496065275266</v>
      </c>
      <c r="D28" s="12">
        <v>0.3382611125678272</v>
      </c>
      <c r="E28" s="12">
        <v>0.4356080005092764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1"/>
      <c r="R28" s="34"/>
      <c r="S28" s="34"/>
      <c r="T28" s="45">
        <v>0.9793395450047466</v>
      </c>
      <c r="U28" s="35">
        <v>0.995664307256281</v>
      </c>
      <c r="V28" s="67">
        <v>-0.01632476225153434</v>
      </c>
      <c r="W28" s="64"/>
      <c r="X28" s="35">
        <v>0.06498764661918728</v>
      </c>
      <c r="Y28" s="35">
        <v>0.37062035389008907</v>
      </c>
      <c r="Z28" s="35">
        <v>0.5437315444954703</v>
      </c>
    </row>
    <row r="29" spans="1:26" s="21" customFormat="1" ht="12.75">
      <c r="A29" s="58">
        <v>2011</v>
      </c>
      <c r="B29" s="26">
        <v>141480373.73999998</v>
      </c>
      <c r="C29" s="13">
        <v>0.12413354259492361</v>
      </c>
      <c r="D29" s="12">
        <v>0.3251402917873011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1"/>
      <c r="R29" s="34"/>
      <c r="S29" s="34"/>
      <c r="T29" s="45">
        <v>0.9704475292164295</v>
      </c>
      <c r="U29" s="35">
        <v>1.0338431705461688</v>
      </c>
      <c r="V29" s="67">
        <v>-0.0633956413297393</v>
      </c>
      <c r="W29" s="64"/>
      <c r="X29" s="35">
        <v>0.03347478434502474</v>
      </c>
      <c r="Y29" s="35">
        <v>0.2916655074422763</v>
      </c>
      <c r="Z29" s="35">
        <v>0.6453072374291284</v>
      </c>
    </row>
    <row r="30" spans="1:26" s="21" customFormat="1" ht="12.75">
      <c r="A30" s="61">
        <v>2012</v>
      </c>
      <c r="B30" s="24">
        <v>156529266.44000003</v>
      </c>
      <c r="C30" s="9">
        <v>0.10951258119241715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7"/>
      <c r="R30" s="34"/>
      <c r="S30" s="34"/>
      <c r="T30" s="44">
        <v>0.9524804277042265</v>
      </c>
      <c r="U30" s="33"/>
      <c r="V30" s="67"/>
      <c r="W30" s="64"/>
      <c r="X30" s="33">
        <v>0.0045322706490286664</v>
      </c>
      <c r="Y30" s="33">
        <v>0.10498031054338848</v>
      </c>
      <c r="Z30" s="33">
        <v>0.8429678465118093</v>
      </c>
    </row>
    <row r="31" spans="2:23" s="21" customFormat="1" ht="12.75">
      <c r="B31" s="72"/>
      <c r="C31" s="72"/>
      <c r="V31" s="23"/>
      <c r="W31" s="23"/>
    </row>
    <row r="32" spans="2:23" s="21" customFormat="1" ht="12.75">
      <c r="B32" s="72"/>
      <c r="C32" s="72"/>
      <c r="T32" s="81"/>
      <c r="V32" s="23"/>
      <c r="W32" s="23"/>
    </row>
    <row r="34" spans="1:17" ht="15">
      <c r="A34" s="6" t="s">
        <v>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8" customHeight="1">
      <c r="A36" s="86" t="s">
        <v>3</v>
      </c>
      <c r="B36" s="86" t="s">
        <v>1</v>
      </c>
      <c r="C36" s="90" t="s">
        <v>0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2"/>
    </row>
    <row r="37" spans="1:17" ht="27.75" customHeight="1">
      <c r="A37" s="89">
        <v>0</v>
      </c>
      <c r="B37" s="93">
        <v>0</v>
      </c>
      <c r="C37" s="49">
        <v>1</v>
      </c>
      <c r="D37" s="50">
        <v>2</v>
      </c>
      <c r="E37" s="50">
        <v>3</v>
      </c>
      <c r="F37" s="50">
        <v>4</v>
      </c>
      <c r="G37" s="50">
        <v>5</v>
      </c>
      <c r="H37" s="50">
        <v>6</v>
      </c>
      <c r="I37" s="50">
        <v>7</v>
      </c>
      <c r="J37" s="50">
        <v>8</v>
      </c>
      <c r="K37" s="50">
        <v>9</v>
      </c>
      <c r="L37" s="50">
        <v>10</v>
      </c>
      <c r="M37" s="50">
        <v>11</v>
      </c>
      <c r="N37" s="50">
        <v>12</v>
      </c>
      <c r="O37" s="50">
        <v>13</v>
      </c>
      <c r="P37" s="50">
        <v>14</v>
      </c>
      <c r="Q37" s="51">
        <v>15</v>
      </c>
    </row>
    <row r="38" spans="1:17" ht="12.75">
      <c r="A38" s="59">
        <v>1998</v>
      </c>
      <c r="B38" s="14">
        <v>67418969.94</v>
      </c>
      <c r="C38" s="13">
        <v>0.031607009153305374</v>
      </c>
      <c r="D38" s="12">
        <v>0.12377526692304133</v>
      </c>
      <c r="E38" s="12">
        <v>0.2021338209724656</v>
      </c>
      <c r="F38" s="12">
        <v>0.2803019835043181</v>
      </c>
      <c r="G38" s="12">
        <v>0.40919825717527125</v>
      </c>
      <c r="H38" s="12">
        <v>0.5199236510316817</v>
      </c>
      <c r="I38" s="12">
        <v>0.6004404848668917</v>
      </c>
      <c r="J38" s="12">
        <v>0.6863138377993439</v>
      </c>
      <c r="K38" s="12">
        <v>0.7459988196906587</v>
      </c>
      <c r="L38" s="12">
        <v>0.8299809393379766</v>
      </c>
      <c r="M38" s="12">
        <v>0.9035901772782262</v>
      </c>
      <c r="N38" s="12">
        <v>0.9645871786216139</v>
      </c>
      <c r="O38" s="12">
        <v>1.031258146807575</v>
      </c>
      <c r="P38" s="12">
        <v>1.0929026662017258</v>
      </c>
      <c r="Q38" s="11">
        <v>1.1352485519745394</v>
      </c>
    </row>
    <row r="39" spans="1:17" ht="12.75">
      <c r="A39" s="60">
        <v>1999</v>
      </c>
      <c r="B39" s="14">
        <v>84931499.54999998</v>
      </c>
      <c r="C39" s="13">
        <v>0.0012695760768538088</v>
      </c>
      <c r="D39" s="12">
        <v>0.31702905450466645</v>
      </c>
      <c r="E39" s="12">
        <v>0.4435188734401665</v>
      </c>
      <c r="F39" s="12">
        <v>0.6054226202579749</v>
      </c>
      <c r="G39" s="12">
        <v>0.7235291773439554</v>
      </c>
      <c r="H39" s="12">
        <v>0.831191246758106</v>
      </c>
      <c r="I39" s="12">
        <v>0.9210599178688352</v>
      </c>
      <c r="J39" s="12">
        <v>1.0160787511963814</v>
      </c>
      <c r="K39" s="12">
        <v>1.0863531491714964</v>
      </c>
      <c r="L39" s="12">
        <v>1.1409164975705415</v>
      </c>
      <c r="M39" s="12">
        <v>1.2347741245079666</v>
      </c>
      <c r="N39" s="12">
        <v>1.2941777736455853</v>
      </c>
      <c r="O39" s="12">
        <v>1.33956860061115</v>
      </c>
      <c r="P39" s="12">
        <v>1.40628942892602</v>
      </c>
      <c r="Q39" s="11"/>
    </row>
    <row r="40" spans="1:17" ht="12.75">
      <c r="A40" s="60">
        <v>2000</v>
      </c>
      <c r="B40" s="14">
        <v>105351630.15</v>
      </c>
      <c r="C40" s="13">
        <v>0.004034811795458487</v>
      </c>
      <c r="D40" s="12">
        <v>0.03583836334211673</v>
      </c>
      <c r="E40" s="12">
        <v>0.07388355537467685</v>
      </c>
      <c r="F40" s="12">
        <v>0.13240514627195826</v>
      </c>
      <c r="G40" s="12">
        <v>0.22922030694367948</v>
      </c>
      <c r="H40" s="12">
        <v>0.3313704491358551</v>
      </c>
      <c r="I40" s="12">
        <v>0.4435575693842265</v>
      </c>
      <c r="J40" s="12">
        <v>0.5589738185935417</v>
      </c>
      <c r="K40" s="12">
        <v>0.6156071995056832</v>
      </c>
      <c r="L40" s="12">
        <v>0.6992546759372569</v>
      </c>
      <c r="M40" s="12">
        <v>0.769914845024351</v>
      </c>
      <c r="N40" s="12">
        <v>0.813755077903747</v>
      </c>
      <c r="O40" s="12">
        <v>0.8478024770269774</v>
      </c>
      <c r="P40" s="12"/>
      <c r="Q40" s="11"/>
    </row>
    <row r="41" spans="1:17" ht="12.75">
      <c r="A41" s="60">
        <v>2001</v>
      </c>
      <c r="B41" s="14">
        <v>135974682.35</v>
      </c>
      <c r="C41" s="13">
        <v>0.0014424082234305731</v>
      </c>
      <c r="D41" s="12">
        <v>0.01906056300487471</v>
      </c>
      <c r="E41" s="12">
        <v>0.05193706562095161</v>
      </c>
      <c r="F41" s="12">
        <v>0.10680436790886168</v>
      </c>
      <c r="G41" s="12">
        <v>0.23020297204614137</v>
      </c>
      <c r="H41" s="12">
        <v>0.3272230920567398</v>
      </c>
      <c r="I41" s="12">
        <v>0.4413702460103596</v>
      </c>
      <c r="J41" s="12">
        <v>0.5536279967636196</v>
      </c>
      <c r="K41" s="12">
        <v>0.617391778742405</v>
      </c>
      <c r="L41" s="12">
        <v>0.6793348173613145</v>
      </c>
      <c r="M41" s="12">
        <v>0.7482190746224604</v>
      </c>
      <c r="N41" s="12">
        <v>0.8603762772459972</v>
      </c>
      <c r="O41" s="12"/>
      <c r="P41" s="12"/>
      <c r="Q41" s="11"/>
    </row>
    <row r="42" spans="1:17" ht="12.75">
      <c r="A42" s="60">
        <v>2002</v>
      </c>
      <c r="B42" s="14">
        <v>180534110.46</v>
      </c>
      <c r="C42" s="13">
        <v>0.0036355733458216634</v>
      </c>
      <c r="D42" s="12">
        <v>0.0270594403880389</v>
      </c>
      <c r="E42" s="12">
        <v>0.08253623629370278</v>
      </c>
      <c r="F42" s="12">
        <v>0.1384483294393163</v>
      </c>
      <c r="G42" s="12">
        <v>0.20334314056475064</v>
      </c>
      <c r="H42" s="12">
        <v>0.286935770021574</v>
      </c>
      <c r="I42" s="12">
        <v>0.32906956391026604</v>
      </c>
      <c r="J42" s="12">
        <v>0.39131430520246513</v>
      </c>
      <c r="K42" s="12">
        <v>0.4474055667053358</v>
      </c>
      <c r="L42" s="12">
        <v>0.4915140843683419</v>
      </c>
      <c r="M42" s="12">
        <v>0.5313937336028016</v>
      </c>
      <c r="N42" s="12"/>
      <c r="O42" s="12"/>
      <c r="P42" s="12"/>
      <c r="Q42" s="11"/>
    </row>
    <row r="43" spans="1:17" ht="12.75">
      <c r="A43" s="60">
        <v>2003</v>
      </c>
      <c r="B43" s="14">
        <v>181295153.01999998</v>
      </c>
      <c r="C43" s="13">
        <v>0.0034748695125373964</v>
      </c>
      <c r="D43" s="12">
        <v>0.021007434211877975</v>
      </c>
      <c r="E43" s="12">
        <v>0.05669893446553435</v>
      </c>
      <c r="F43" s="12">
        <v>0.10948655642112104</v>
      </c>
      <c r="G43" s="12">
        <v>0.16636343276465165</v>
      </c>
      <c r="H43" s="12">
        <v>0.2350952702817052</v>
      </c>
      <c r="I43" s="12">
        <v>0.2854564898063815</v>
      </c>
      <c r="J43" s="12">
        <v>0.354649183549364</v>
      </c>
      <c r="K43" s="12">
        <v>0.3990284064131568</v>
      </c>
      <c r="L43" s="12">
        <v>0.4300998658877439</v>
      </c>
      <c r="M43" s="12"/>
      <c r="N43" s="12"/>
      <c r="O43" s="12"/>
      <c r="P43" s="12"/>
      <c r="Q43" s="11"/>
    </row>
    <row r="44" spans="1:17" ht="12.75">
      <c r="A44" s="60">
        <v>2004</v>
      </c>
      <c r="B44" s="14">
        <v>130825728.61</v>
      </c>
      <c r="C44" s="13">
        <v>0.003950767219044499</v>
      </c>
      <c r="D44" s="12">
        <v>0.02597493655189359</v>
      </c>
      <c r="E44" s="12">
        <v>0.056731738312158594</v>
      </c>
      <c r="F44" s="12">
        <v>0.09197297907561792</v>
      </c>
      <c r="G44" s="12">
        <v>0.16259518082572366</v>
      </c>
      <c r="H44" s="12">
        <v>0.19806028428279204</v>
      </c>
      <c r="I44" s="12">
        <v>0.24641455730853737</v>
      </c>
      <c r="J44" s="12">
        <v>0.29619821278058617</v>
      </c>
      <c r="K44" s="12">
        <v>0.3175551280424854</v>
      </c>
      <c r="L44" s="12"/>
      <c r="M44" s="12"/>
      <c r="N44" s="12"/>
      <c r="O44" s="12"/>
      <c r="P44" s="12"/>
      <c r="Q44" s="11"/>
    </row>
    <row r="45" spans="1:17" ht="12.75">
      <c r="A45" s="60">
        <v>2005</v>
      </c>
      <c r="B45" s="14">
        <v>83610064.63000001</v>
      </c>
      <c r="C45" s="13">
        <v>0.003833689178670833</v>
      </c>
      <c r="D45" s="12">
        <v>0.044301556473991206</v>
      </c>
      <c r="E45" s="12">
        <v>0.1018933191560194</v>
      </c>
      <c r="F45" s="12">
        <v>0.174081398745595</v>
      </c>
      <c r="G45" s="12">
        <v>0.24573410020577804</v>
      </c>
      <c r="H45" s="12">
        <v>0.3243657820385062</v>
      </c>
      <c r="I45" s="12">
        <v>0.3711795360682524</v>
      </c>
      <c r="J45" s="12">
        <v>0.4098727844746075</v>
      </c>
      <c r="K45" s="12"/>
      <c r="L45" s="12"/>
      <c r="M45" s="12"/>
      <c r="N45" s="12"/>
      <c r="O45" s="12"/>
      <c r="P45" s="12"/>
      <c r="Q45" s="11"/>
    </row>
    <row r="46" spans="1:17" ht="12.75">
      <c r="A46" s="60">
        <v>2006</v>
      </c>
      <c r="B46" s="14">
        <v>115367060.82</v>
      </c>
      <c r="C46" s="13">
        <v>0.0012226886859853696</v>
      </c>
      <c r="D46" s="12">
        <v>0.016343018419631435</v>
      </c>
      <c r="E46" s="12">
        <v>0.06751770344702798</v>
      </c>
      <c r="F46" s="12">
        <v>0.15448419915808687</v>
      </c>
      <c r="G46" s="12">
        <v>0.1983463983337701</v>
      </c>
      <c r="H46" s="12">
        <v>0.25390756071790166</v>
      </c>
      <c r="I46" s="12">
        <v>0.29499460901668484</v>
      </c>
      <c r="J46" s="12"/>
      <c r="K46" s="12"/>
      <c r="L46" s="12"/>
      <c r="M46" s="12"/>
      <c r="N46" s="12"/>
      <c r="O46" s="12"/>
      <c r="P46" s="12"/>
      <c r="Q46" s="11"/>
    </row>
    <row r="47" spans="1:17" ht="12.75">
      <c r="A47" s="60">
        <v>2007</v>
      </c>
      <c r="B47" s="14">
        <v>134460357.77000004</v>
      </c>
      <c r="C47" s="13">
        <v>0.025408395877124842</v>
      </c>
      <c r="D47" s="12">
        <v>0.0653914294578929</v>
      </c>
      <c r="E47" s="12">
        <v>0.12123547244968777</v>
      </c>
      <c r="F47" s="12">
        <v>0.15601519546663328</v>
      </c>
      <c r="G47" s="12">
        <v>0.19875311536589252</v>
      </c>
      <c r="H47" s="12">
        <v>0.2512981042174419</v>
      </c>
      <c r="I47" s="12"/>
      <c r="J47" s="12"/>
      <c r="K47" s="12"/>
      <c r="L47" s="12"/>
      <c r="M47" s="12"/>
      <c r="N47" s="12"/>
      <c r="O47" s="12"/>
      <c r="P47" s="12"/>
      <c r="Q47" s="11"/>
    </row>
    <row r="48" spans="1:17" ht="12.75">
      <c r="A48" s="60">
        <v>2008</v>
      </c>
      <c r="B48" s="14">
        <v>136727214.89000005</v>
      </c>
      <c r="C48" s="13">
        <v>0.03577374851038333</v>
      </c>
      <c r="D48" s="12">
        <v>0.1305318404558924</v>
      </c>
      <c r="E48" s="12">
        <v>0.17573087420328418</v>
      </c>
      <c r="F48" s="12">
        <v>0.2313250732522106</v>
      </c>
      <c r="G48" s="12">
        <v>0.2824335523185174</v>
      </c>
      <c r="H48" s="12"/>
      <c r="I48" s="12"/>
      <c r="J48" s="12"/>
      <c r="K48" s="12"/>
      <c r="L48" s="12"/>
      <c r="M48" s="12"/>
      <c r="N48" s="12"/>
      <c r="O48" s="12"/>
      <c r="P48" s="12"/>
      <c r="Q48" s="11"/>
    </row>
    <row r="49" spans="1:17" ht="12.75">
      <c r="A49" s="60">
        <v>2009</v>
      </c>
      <c r="B49" s="14">
        <v>134322548.57</v>
      </c>
      <c r="C49" s="13">
        <v>0.0018646087545716675</v>
      </c>
      <c r="D49" s="12">
        <v>0.07468034300117807</v>
      </c>
      <c r="E49" s="12">
        <v>0.13085761986447098</v>
      </c>
      <c r="F49" s="12">
        <v>0.16061487985211179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1"/>
    </row>
    <row r="50" spans="1:17" ht="12.75">
      <c r="A50" s="60">
        <v>2010</v>
      </c>
      <c r="B50" s="14">
        <v>135634793.05</v>
      </c>
      <c r="C50" s="13">
        <v>0.0010571550026042525</v>
      </c>
      <c r="D50" s="12">
        <v>0.026994681214651654</v>
      </c>
      <c r="E50" s="12">
        <v>0.06498764661918728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1"/>
    </row>
    <row r="51" spans="1:17" ht="12.75">
      <c r="A51" s="60">
        <v>2011</v>
      </c>
      <c r="B51" s="14">
        <v>141480373.73999998</v>
      </c>
      <c r="C51" s="13">
        <v>0.005085404999863836</v>
      </c>
      <c r="D51" s="12">
        <v>0.03347478434502474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1"/>
    </row>
    <row r="52" spans="1:17" ht="12.75">
      <c r="A52" s="61">
        <v>2012</v>
      </c>
      <c r="B52" s="10">
        <v>156529266.44000003</v>
      </c>
      <c r="C52" s="9">
        <v>0.0045322706490286664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7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2:4" ht="12.75">
      <c r="B54" s="73"/>
      <c r="C54" s="73"/>
      <c r="D54" s="73"/>
    </row>
    <row r="55" spans="2:4" ht="12.75">
      <c r="B55" s="73"/>
      <c r="C55" s="73"/>
      <c r="D55" s="73"/>
    </row>
  </sheetData>
  <sheetProtection password="C61E" sheet="1" objects="1" scenarios="1"/>
  <mergeCells count="11">
    <mergeCell ref="Z14:Z15"/>
    <mergeCell ref="A36:A37"/>
    <mergeCell ref="B36:B37"/>
    <mergeCell ref="C36:Q36"/>
    <mergeCell ref="A14:A15"/>
    <mergeCell ref="T14:T15"/>
    <mergeCell ref="U14:U15"/>
    <mergeCell ref="B14:B15"/>
    <mergeCell ref="C14:Q14"/>
    <mergeCell ref="Y14:Y15"/>
    <mergeCell ref="X14:X15"/>
  </mergeCells>
  <printOptions/>
  <pageMargins left="0.3937007874015748" right="0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GridLines="0" zoomScale="85" zoomScaleNormal="85" zoomScaleSheetLayoutView="70" zoomScalePageLayoutView="0" workbookViewId="0" topLeftCell="A1">
      <selection activeCell="G19" sqref="G19"/>
    </sheetView>
  </sheetViews>
  <sheetFormatPr defaultColWidth="11.421875" defaultRowHeight="15"/>
  <cols>
    <col min="1" max="1" width="10.140625" style="1" customWidth="1"/>
    <col min="2" max="2" width="12.7109375" style="1" customWidth="1"/>
    <col min="3" max="12" width="8.00390625" style="1" customWidth="1"/>
    <col min="13" max="14" width="0.85546875" style="3" customWidth="1"/>
    <col min="15" max="16" width="12.7109375" style="1" customWidth="1"/>
    <col min="17" max="18" width="0.71875" style="1" customWidth="1"/>
    <col min="19" max="21" width="12.7109375" style="1" customWidth="1"/>
    <col min="22" max="22" width="14.8515625" style="1" customWidth="1"/>
    <col min="23" max="16384" width="11.421875" style="1" customWidth="1"/>
  </cols>
  <sheetData>
    <row r="1" spans="13:18" s="4" customFormat="1" ht="12.75">
      <c r="M1" s="5"/>
      <c r="N1" s="5"/>
      <c r="Q1" s="1"/>
      <c r="R1" s="1"/>
    </row>
    <row r="2" spans="13:18" s="4" customFormat="1" ht="12.75">
      <c r="M2" s="5"/>
      <c r="N2" s="5"/>
      <c r="Q2" s="1"/>
      <c r="R2" s="1"/>
    </row>
    <row r="3" spans="13:18" s="4" customFormat="1" ht="12.75">
      <c r="M3" s="5"/>
      <c r="N3" s="5"/>
      <c r="Q3" s="1"/>
      <c r="R3" s="1"/>
    </row>
    <row r="4" spans="13:18" s="4" customFormat="1" ht="12.75">
      <c r="M4" s="5"/>
      <c r="N4" s="5"/>
      <c r="Q4" s="1"/>
      <c r="R4" s="1"/>
    </row>
    <row r="5" spans="13:18" s="4" customFormat="1" ht="12.75">
      <c r="M5" s="5"/>
      <c r="N5" s="5"/>
      <c r="Q5" s="1"/>
      <c r="R5" s="1"/>
    </row>
    <row r="6" spans="13:18" s="4" customFormat="1" ht="12.75">
      <c r="M6" s="5"/>
      <c r="N6" s="5"/>
      <c r="Q6" s="1"/>
      <c r="R6" s="1"/>
    </row>
    <row r="7" spans="13:18" s="4" customFormat="1" ht="12.75">
      <c r="M7" s="5"/>
      <c r="N7" s="5"/>
      <c r="Q7" s="1"/>
      <c r="R7" s="1"/>
    </row>
    <row r="8" spans="1:18" s="4" customFormat="1" ht="23.25">
      <c r="A8" s="41" t="s">
        <v>14</v>
      </c>
      <c r="M8" s="5"/>
      <c r="N8" s="5"/>
      <c r="Q8" s="1"/>
      <c r="R8" s="1"/>
    </row>
    <row r="9" spans="1:18" s="4" customFormat="1" ht="20.25">
      <c r="A9" s="40"/>
      <c r="M9" s="5"/>
      <c r="N9" s="5"/>
      <c r="Q9" s="1"/>
      <c r="R9" s="1"/>
    </row>
    <row r="10" spans="1:21" s="4" customFormat="1" ht="20.25">
      <c r="A10" s="40"/>
      <c r="B10" s="19"/>
      <c r="C10" s="19"/>
      <c r="D10" s="19"/>
      <c r="E10" s="19"/>
      <c r="F10" s="19"/>
      <c r="G10" s="19"/>
      <c r="H10" s="19"/>
      <c r="I10" s="19"/>
      <c r="J10" s="19"/>
      <c r="K10" s="19"/>
      <c r="M10" s="39"/>
      <c r="N10" s="39"/>
      <c r="O10" s="19"/>
      <c r="P10" s="19"/>
      <c r="Q10" s="62"/>
      <c r="R10" s="62"/>
      <c r="S10" s="19"/>
      <c r="T10" s="19"/>
      <c r="U10" s="19"/>
    </row>
    <row r="11" spans="1:21" s="4" customFormat="1" ht="18" customHeight="1">
      <c r="A11" s="4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39"/>
      <c r="N11" s="39"/>
      <c r="O11" s="19"/>
      <c r="P11" s="19"/>
      <c r="Q11" s="62"/>
      <c r="R11" s="62"/>
      <c r="S11" s="19"/>
      <c r="T11" s="19"/>
      <c r="U11" s="19"/>
    </row>
    <row r="12" spans="1:21" s="4" customFormat="1" ht="18">
      <c r="A12" s="20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39"/>
      <c r="N12" s="39"/>
      <c r="O12" s="19"/>
      <c r="P12" s="19"/>
      <c r="Q12" s="63"/>
      <c r="R12" s="62"/>
      <c r="S12" s="19"/>
      <c r="T12" s="19"/>
      <c r="U12" s="19"/>
    </row>
    <row r="13" spans="13:18" s="4" customFormat="1" ht="12.75" customHeight="1">
      <c r="M13" s="5"/>
      <c r="N13" s="5"/>
      <c r="Q13" s="63"/>
      <c r="R13" s="1"/>
    </row>
    <row r="14" spans="1:21" s="4" customFormat="1" ht="27.75" customHeight="1">
      <c r="A14" s="86" t="s">
        <v>3</v>
      </c>
      <c r="B14" s="86" t="s">
        <v>1</v>
      </c>
      <c r="C14" s="90" t="s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2">
        <v>0</v>
      </c>
      <c r="M14" s="5"/>
      <c r="N14" s="5"/>
      <c r="O14" s="86" t="s">
        <v>7</v>
      </c>
      <c r="P14" s="86" t="s">
        <v>17</v>
      </c>
      <c r="Q14" s="63"/>
      <c r="R14" s="1"/>
      <c r="S14" s="86" t="s">
        <v>6</v>
      </c>
      <c r="T14" s="86" t="s">
        <v>5</v>
      </c>
      <c r="U14" s="86" t="s">
        <v>4</v>
      </c>
    </row>
    <row r="15" spans="1:21" s="4" customFormat="1" ht="32.25" customHeight="1">
      <c r="A15" s="89">
        <v>0</v>
      </c>
      <c r="B15" s="89">
        <v>0</v>
      </c>
      <c r="C15" s="49">
        <v>1</v>
      </c>
      <c r="D15" s="50">
        <v>2</v>
      </c>
      <c r="E15" s="50">
        <v>3</v>
      </c>
      <c r="F15" s="50">
        <v>4</v>
      </c>
      <c r="G15" s="50">
        <v>5</v>
      </c>
      <c r="H15" s="50">
        <v>6</v>
      </c>
      <c r="I15" s="50">
        <v>7</v>
      </c>
      <c r="J15" s="50">
        <v>8</v>
      </c>
      <c r="K15" s="50">
        <v>9</v>
      </c>
      <c r="L15" s="51">
        <v>10</v>
      </c>
      <c r="M15" s="5"/>
      <c r="N15" s="5"/>
      <c r="O15" s="88">
        <v>0</v>
      </c>
      <c r="P15" s="88">
        <v>0</v>
      </c>
      <c r="Q15" s="63"/>
      <c r="R15" s="1"/>
      <c r="S15" s="87"/>
      <c r="T15" s="87"/>
      <c r="U15" s="87"/>
    </row>
    <row r="16" spans="1:21" s="21" customFormat="1" ht="12.75">
      <c r="A16" s="52">
        <v>2003</v>
      </c>
      <c r="B16" s="27">
        <v>346372881.14</v>
      </c>
      <c r="C16" s="17">
        <v>0.07564102280111894</v>
      </c>
      <c r="D16" s="16">
        <v>0.6020001719352849</v>
      </c>
      <c r="E16" s="16">
        <v>0.6940787518028265</v>
      </c>
      <c r="F16" s="16">
        <v>0.7240533790479762</v>
      </c>
      <c r="G16" s="16">
        <v>0.7252352527519816</v>
      </c>
      <c r="H16" s="16">
        <v>0.7250271735289121</v>
      </c>
      <c r="I16" s="16">
        <v>0.7194861537074895</v>
      </c>
      <c r="J16" s="16">
        <v>0.7208308432757577</v>
      </c>
      <c r="K16" s="16">
        <v>0.7173290102338409</v>
      </c>
      <c r="L16" s="15">
        <v>0.7151110017180717</v>
      </c>
      <c r="M16" s="34"/>
      <c r="N16" s="34"/>
      <c r="O16" s="46">
        <v>0.7190726842420722</v>
      </c>
      <c r="P16" s="36">
        <v>0.7203044315510542</v>
      </c>
      <c r="Q16" s="63">
        <v>-0.001231747308982012</v>
      </c>
      <c r="R16" s="64"/>
      <c r="S16" s="36">
        <v>0.6797402331992509</v>
      </c>
      <c r="T16" s="36">
        <v>0.035370768518820886</v>
      </c>
      <c r="U16" s="36">
        <v>0.0039616825240003425</v>
      </c>
    </row>
    <row r="17" spans="1:21" s="21" customFormat="1" ht="12.75">
      <c r="A17" s="53">
        <v>2004</v>
      </c>
      <c r="B17" s="26">
        <v>249454853.77</v>
      </c>
      <c r="C17" s="13">
        <v>0.04878895245398375</v>
      </c>
      <c r="D17" s="12">
        <v>0.5739572304815129</v>
      </c>
      <c r="E17" s="12">
        <v>0.664676114712426</v>
      </c>
      <c r="F17" s="12">
        <v>0.66185608139029</v>
      </c>
      <c r="G17" s="12">
        <v>0.666752626723203</v>
      </c>
      <c r="H17" s="12">
        <v>0.6633620653161284</v>
      </c>
      <c r="I17" s="12">
        <v>0.6635413602840317</v>
      </c>
      <c r="J17" s="12">
        <v>0.6600392957348868</v>
      </c>
      <c r="K17" s="12">
        <v>0.6606934501741926</v>
      </c>
      <c r="L17" s="11"/>
      <c r="M17" s="34"/>
      <c r="N17" s="34"/>
      <c r="O17" s="45">
        <v>0.6698129179480986</v>
      </c>
      <c r="P17" s="35">
        <v>0.6710234178776865</v>
      </c>
      <c r="Q17" s="63">
        <v>-0.0012104999295878827</v>
      </c>
      <c r="R17" s="64"/>
      <c r="S17" s="35">
        <v>0.616122996515066</v>
      </c>
      <c r="T17" s="35">
        <v>0.044570453659126645</v>
      </c>
      <c r="U17" s="35">
        <v>0.009119467773905966</v>
      </c>
    </row>
    <row r="18" spans="1:21" s="21" customFormat="1" ht="12.75">
      <c r="A18" s="53">
        <v>2005</v>
      </c>
      <c r="B18" s="26">
        <v>199533403.81</v>
      </c>
      <c r="C18" s="13">
        <v>0.01720620675257552</v>
      </c>
      <c r="D18" s="12">
        <v>0.5526524426206049</v>
      </c>
      <c r="E18" s="12">
        <v>0.6542438133532084</v>
      </c>
      <c r="F18" s="12">
        <v>0.6676856478971324</v>
      </c>
      <c r="G18" s="12">
        <v>0.6597861034103311</v>
      </c>
      <c r="H18" s="12">
        <v>0.6576969695007179</v>
      </c>
      <c r="I18" s="12">
        <v>0.6541752684392299</v>
      </c>
      <c r="J18" s="12">
        <v>0.6492282270859939</v>
      </c>
      <c r="K18" s="12"/>
      <c r="L18" s="11"/>
      <c r="M18" s="34"/>
      <c r="N18" s="34"/>
      <c r="O18" s="45">
        <v>0.6603907921877293</v>
      </c>
      <c r="P18" s="35">
        <v>0.6657502121557256</v>
      </c>
      <c r="Q18" s="63">
        <v>-0.005359419967996271</v>
      </c>
      <c r="R18" s="64"/>
      <c r="S18" s="35">
        <v>0.6002802122999578</v>
      </c>
      <c r="T18" s="35">
        <v>0.04894801478603614</v>
      </c>
      <c r="U18" s="35">
        <v>0.01116256510173548</v>
      </c>
    </row>
    <row r="19" spans="1:21" s="21" customFormat="1" ht="12.75">
      <c r="A19" s="53">
        <v>2006</v>
      </c>
      <c r="B19" s="26">
        <v>222311213.97</v>
      </c>
      <c r="C19" s="13">
        <v>0.017266591871150493</v>
      </c>
      <c r="D19" s="12">
        <v>0.5995048950521459</v>
      </c>
      <c r="E19" s="12">
        <v>0.7153188458655961</v>
      </c>
      <c r="F19" s="12">
        <v>0.7246148681538775</v>
      </c>
      <c r="G19" s="12">
        <v>0.717419144773878</v>
      </c>
      <c r="H19" s="12">
        <v>0.7139471516781803</v>
      </c>
      <c r="I19" s="12">
        <v>0.7097354972893634</v>
      </c>
      <c r="J19" s="12"/>
      <c r="K19" s="12"/>
      <c r="L19" s="11"/>
      <c r="M19" s="34"/>
      <c r="N19" s="34"/>
      <c r="O19" s="45">
        <v>0.7226240756423503</v>
      </c>
      <c r="P19" s="35">
        <v>0.7279922796184467</v>
      </c>
      <c r="Q19" s="63">
        <v>-0.005368203976096386</v>
      </c>
      <c r="R19" s="64"/>
      <c r="S19" s="35">
        <v>0.6471038929210882</v>
      </c>
      <c r="T19" s="35">
        <v>0.06263160436827514</v>
      </c>
      <c r="U19" s="35">
        <v>0.012888578352986986</v>
      </c>
    </row>
    <row r="20" spans="1:21" s="21" customFormat="1" ht="12.75">
      <c r="A20" s="53">
        <v>2007</v>
      </c>
      <c r="B20" s="26">
        <v>233648949.37</v>
      </c>
      <c r="C20" s="13">
        <v>0.03269434774090549</v>
      </c>
      <c r="D20" s="12">
        <v>0.559420961885064</v>
      </c>
      <c r="E20" s="12">
        <v>0.7228773442183786</v>
      </c>
      <c r="F20" s="12">
        <v>0.7379621884237707</v>
      </c>
      <c r="G20" s="12">
        <v>0.7376886755311499</v>
      </c>
      <c r="H20" s="12">
        <v>0.7389227876501108</v>
      </c>
      <c r="I20" s="12"/>
      <c r="J20" s="12"/>
      <c r="K20" s="12"/>
      <c r="L20" s="11"/>
      <c r="M20" s="34"/>
      <c r="N20" s="34"/>
      <c r="O20" s="45">
        <v>0.7577370718223828</v>
      </c>
      <c r="P20" s="35">
        <v>0.7510671480272877</v>
      </c>
      <c r="Q20" s="63">
        <v>0.006669923795095123</v>
      </c>
      <c r="R20" s="64"/>
      <c r="S20" s="35">
        <v>0.6733324820171435</v>
      </c>
      <c r="T20" s="35">
        <v>0.06559030563296729</v>
      </c>
      <c r="U20" s="35">
        <v>0.01881428417227207</v>
      </c>
    </row>
    <row r="21" spans="1:21" s="21" customFormat="1" ht="12.75">
      <c r="A21" s="53">
        <v>2008</v>
      </c>
      <c r="B21" s="26">
        <v>239520867.45000005</v>
      </c>
      <c r="C21" s="13">
        <v>0.042295855504593104</v>
      </c>
      <c r="D21" s="12">
        <v>0.5662531179180562</v>
      </c>
      <c r="E21" s="12">
        <v>0.7367150464952108</v>
      </c>
      <c r="F21" s="12">
        <v>0.7693306890618477</v>
      </c>
      <c r="G21" s="12">
        <v>0.7767436632168893</v>
      </c>
      <c r="H21" s="12"/>
      <c r="I21" s="12"/>
      <c r="J21" s="12"/>
      <c r="K21" s="12"/>
      <c r="L21" s="11"/>
      <c r="M21" s="34"/>
      <c r="N21" s="34"/>
      <c r="O21" s="45">
        <v>0.80098280593464</v>
      </c>
      <c r="P21" s="35">
        <v>0.7993663807805311</v>
      </c>
      <c r="Q21" s="63">
        <v>0.0016164251541088692</v>
      </c>
      <c r="R21" s="64"/>
      <c r="S21" s="35">
        <v>0.7055383474480648</v>
      </c>
      <c r="T21" s="35">
        <v>0.07120531576882445</v>
      </c>
      <c r="U21" s="35">
        <v>0.024239142717750743</v>
      </c>
    </row>
    <row r="22" spans="1:21" s="21" customFormat="1" ht="12.75">
      <c r="A22" s="53">
        <v>2009</v>
      </c>
      <c r="B22" s="26">
        <v>247961390.92</v>
      </c>
      <c r="C22" s="13">
        <v>0.064518798433267</v>
      </c>
      <c r="D22" s="12">
        <v>0.6492140466010579</v>
      </c>
      <c r="E22" s="12">
        <v>0.808920018781124</v>
      </c>
      <c r="F22" s="12">
        <v>0.8667079306283478</v>
      </c>
      <c r="G22" s="12"/>
      <c r="H22" s="12"/>
      <c r="I22" s="12"/>
      <c r="J22" s="12"/>
      <c r="K22" s="12"/>
      <c r="L22" s="11"/>
      <c r="M22" s="34"/>
      <c r="N22" s="34"/>
      <c r="O22" s="45">
        <v>0.8949870711388249</v>
      </c>
      <c r="P22" s="35">
        <v>0.8581002281346793</v>
      </c>
      <c r="Q22" s="63">
        <v>0.036886843004145575</v>
      </c>
      <c r="R22" s="64"/>
      <c r="S22" s="35">
        <v>0.744506942452023</v>
      </c>
      <c r="T22" s="35">
        <v>0.12220098817632492</v>
      </c>
      <c r="U22" s="35">
        <v>0.028279140510477082</v>
      </c>
    </row>
    <row r="23" spans="1:21" s="21" customFormat="1" ht="12.75">
      <c r="A23" s="53">
        <v>2010</v>
      </c>
      <c r="B23" s="26">
        <v>313636835.81000006</v>
      </c>
      <c r="C23" s="13">
        <v>0.0702157638567078</v>
      </c>
      <c r="D23" s="12">
        <v>0.5303797768855573</v>
      </c>
      <c r="E23" s="12">
        <v>0.7786943850815785</v>
      </c>
      <c r="F23" s="12"/>
      <c r="G23" s="12"/>
      <c r="H23" s="12"/>
      <c r="I23" s="12"/>
      <c r="J23" s="12"/>
      <c r="K23" s="12"/>
      <c r="L23" s="11"/>
      <c r="M23" s="34"/>
      <c r="N23" s="34"/>
      <c r="O23" s="45">
        <v>0.8368537291295789</v>
      </c>
      <c r="P23" s="35">
        <v>0.8005885044736184</v>
      </c>
      <c r="Q23" s="63">
        <v>0.03626522465596049</v>
      </c>
      <c r="R23" s="64"/>
      <c r="S23" s="35">
        <v>0.6283338163741181</v>
      </c>
      <c r="T23" s="35">
        <v>0.15036056870746042</v>
      </c>
      <c r="U23" s="35">
        <v>0.058159344048000335</v>
      </c>
    </row>
    <row r="24" spans="1:21" s="21" customFormat="1" ht="12.75">
      <c r="A24" s="53">
        <v>2011</v>
      </c>
      <c r="B24" s="26">
        <v>330097179.69</v>
      </c>
      <c r="C24" s="13">
        <v>0.07743011625850102</v>
      </c>
      <c r="D24" s="12">
        <v>0.5346323139317216</v>
      </c>
      <c r="E24" s="12"/>
      <c r="F24" s="12"/>
      <c r="G24" s="12"/>
      <c r="H24" s="12"/>
      <c r="I24" s="12"/>
      <c r="J24" s="12"/>
      <c r="K24" s="12"/>
      <c r="L24" s="11"/>
      <c r="M24" s="34"/>
      <c r="N24" s="34"/>
      <c r="O24" s="45">
        <v>0.8213473613455823</v>
      </c>
      <c r="P24" s="35">
        <v>0.767604063493675</v>
      </c>
      <c r="Q24" s="63">
        <v>0.053743297851907235</v>
      </c>
      <c r="R24" s="64"/>
      <c r="S24" s="35">
        <v>0.34144943045514453</v>
      </c>
      <c r="T24" s="35">
        <v>0.19318288347657708</v>
      </c>
      <c r="U24" s="35">
        <v>0.2867150474138606</v>
      </c>
    </row>
    <row r="25" spans="1:21" s="21" customFormat="1" ht="12.75">
      <c r="A25" s="54">
        <v>2012</v>
      </c>
      <c r="B25" s="24">
        <v>299321128.02</v>
      </c>
      <c r="C25" s="9">
        <v>0.07236295728029177</v>
      </c>
      <c r="D25" s="8"/>
      <c r="E25" s="8"/>
      <c r="F25" s="8"/>
      <c r="G25" s="8"/>
      <c r="H25" s="8"/>
      <c r="I25" s="8"/>
      <c r="J25" s="8"/>
      <c r="K25" s="8"/>
      <c r="L25" s="7"/>
      <c r="M25" s="34"/>
      <c r="N25" s="34"/>
      <c r="O25" s="44">
        <v>0.7246744188095087</v>
      </c>
      <c r="P25" s="33"/>
      <c r="Q25" s="63"/>
      <c r="R25" s="64"/>
      <c r="S25" s="33">
        <v>0.033382658504923</v>
      </c>
      <c r="T25" s="33">
        <v>0.03898029877536876</v>
      </c>
      <c r="U25" s="33">
        <v>0.6523114615292169</v>
      </c>
    </row>
    <row r="26" spans="2:18" s="21" customFormat="1" ht="12.7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Q26" s="63"/>
      <c r="R26" s="23"/>
    </row>
    <row r="29" spans="1:12" ht="15">
      <c r="A29" s="6" t="s">
        <v>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21.75" customHeight="1">
      <c r="A31" s="86" t="s">
        <v>3</v>
      </c>
      <c r="B31" s="86" t="s">
        <v>1</v>
      </c>
      <c r="C31" s="90" t="s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2">
        <v>0</v>
      </c>
    </row>
    <row r="32" spans="1:12" ht="23.25" customHeight="1">
      <c r="A32" s="89">
        <v>0</v>
      </c>
      <c r="B32" s="89">
        <v>0</v>
      </c>
      <c r="C32" s="48">
        <v>1</v>
      </c>
      <c r="D32" s="55">
        <v>2</v>
      </c>
      <c r="E32" s="55">
        <v>3</v>
      </c>
      <c r="F32" s="55">
        <v>4</v>
      </c>
      <c r="G32" s="55">
        <v>5</v>
      </c>
      <c r="H32" s="55">
        <v>6</v>
      </c>
      <c r="I32" s="55">
        <v>7</v>
      </c>
      <c r="J32" s="55">
        <v>8</v>
      </c>
      <c r="K32" s="55">
        <v>9</v>
      </c>
      <c r="L32" s="56">
        <v>10</v>
      </c>
    </row>
    <row r="33" spans="1:12" ht="12.75">
      <c r="A33" s="52">
        <v>2003</v>
      </c>
      <c r="B33" s="18">
        <v>346372881.14</v>
      </c>
      <c r="C33" s="17">
        <v>0.04726323534948785</v>
      </c>
      <c r="D33" s="16">
        <v>0.3819737577738474</v>
      </c>
      <c r="E33" s="16">
        <v>0.5391949663764604</v>
      </c>
      <c r="F33" s="16">
        <v>0.5855082486034143</v>
      </c>
      <c r="G33" s="16">
        <v>0.6223759154887977</v>
      </c>
      <c r="H33" s="16">
        <v>0.6432621175961617</v>
      </c>
      <c r="I33" s="16">
        <v>0.6566201004289166</v>
      </c>
      <c r="J33" s="16">
        <v>0.670322024737713</v>
      </c>
      <c r="K33" s="16">
        <v>0.6764011467321076</v>
      </c>
      <c r="L33" s="15">
        <v>0.6797402331992509</v>
      </c>
    </row>
    <row r="34" spans="1:12" ht="12.75">
      <c r="A34" s="53">
        <v>2004</v>
      </c>
      <c r="B34" s="14">
        <v>249454853.77</v>
      </c>
      <c r="C34" s="13">
        <v>0.028588042654705166</v>
      </c>
      <c r="D34" s="12">
        <v>0.35177811405068493</v>
      </c>
      <c r="E34" s="12">
        <v>0.5041623728675063</v>
      </c>
      <c r="F34" s="12">
        <v>0.5391982395500534</v>
      </c>
      <c r="G34" s="12">
        <v>0.5628155390772535</v>
      </c>
      <c r="H34" s="12">
        <v>0.5799624934674207</v>
      </c>
      <c r="I34" s="12">
        <v>0.5960093570160881</v>
      </c>
      <c r="J34" s="12">
        <v>0.6076672340068534</v>
      </c>
      <c r="K34" s="12">
        <v>0.616122996515066</v>
      </c>
      <c r="L34" s="11"/>
    </row>
    <row r="35" spans="1:12" ht="12.75">
      <c r="A35" s="53">
        <v>2005</v>
      </c>
      <c r="B35" s="14">
        <v>199533403.81</v>
      </c>
      <c r="C35" s="13">
        <v>0.00387423852467382</v>
      </c>
      <c r="D35" s="12">
        <v>0.33207449346723994</v>
      </c>
      <c r="E35" s="12">
        <v>0.5088992071557645</v>
      </c>
      <c r="F35" s="12">
        <v>0.5571351757516034</v>
      </c>
      <c r="G35" s="12">
        <v>0.5721042433010355</v>
      </c>
      <c r="H35" s="12">
        <v>0.5853537892393056</v>
      </c>
      <c r="I35" s="12">
        <v>0.5947303445642553</v>
      </c>
      <c r="J35" s="12">
        <v>0.6002802122999578</v>
      </c>
      <c r="K35" s="12"/>
      <c r="L35" s="11"/>
    </row>
    <row r="36" spans="1:12" ht="12.75">
      <c r="A36" s="53">
        <v>2006</v>
      </c>
      <c r="B36" s="14">
        <v>222311213.97</v>
      </c>
      <c r="C36" s="13">
        <v>0.007025601507491962</v>
      </c>
      <c r="D36" s="12">
        <v>0.3765229315480941</v>
      </c>
      <c r="E36" s="12">
        <v>0.560006401731944</v>
      </c>
      <c r="F36" s="12">
        <v>0.6047938635166817</v>
      </c>
      <c r="G36" s="12">
        <v>0.6255031966977838</v>
      </c>
      <c r="H36" s="12">
        <v>0.6392550310987806</v>
      </c>
      <c r="I36" s="12">
        <v>0.6471038929210882</v>
      </c>
      <c r="J36" s="12"/>
      <c r="K36" s="12"/>
      <c r="L36" s="11"/>
    </row>
    <row r="37" spans="1:12" ht="12.75" customHeight="1">
      <c r="A37" s="53">
        <v>2007</v>
      </c>
      <c r="B37" s="14">
        <v>233648949.37</v>
      </c>
      <c r="C37" s="13">
        <v>0.016937456858550394</v>
      </c>
      <c r="D37" s="12">
        <v>0.36232717599743597</v>
      </c>
      <c r="E37" s="12">
        <v>0.5821110574934317</v>
      </c>
      <c r="F37" s="12">
        <v>0.6322281199992712</v>
      </c>
      <c r="G37" s="12">
        <v>0.6547950308037801</v>
      </c>
      <c r="H37" s="12">
        <v>0.6733324820171435</v>
      </c>
      <c r="I37" s="12"/>
      <c r="J37" s="12"/>
      <c r="K37" s="12"/>
      <c r="L37" s="11"/>
    </row>
    <row r="38" spans="1:12" ht="12.75">
      <c r="A38" s="53">
        <v>2008</v>
      </c>
      <c r="B38" s="14">
        <v>239520867.45000005</v>
      </c>
      <c r="C38" s="13">
        <v>0.014620851357475323</v>
      </c>
      <c r="D38" s="12">
        <v>0.37767997403768583</v>
      </c>
      <c r="E38" s="12">
        <v>0.6058810054631003</v>
      </c>
      <c r="F38" s="12">
        <v>0.6722952981690196</v>
      </c>
      <c r="G38" s="12">
        <v>0.7055383474480648</v>
      </c>
      <c r="H38" s="12"/>
      <c r="I38" s="12"/>
      <c r="J38" s="12"/>
      <c r="K38" s="12"/>
      <c r="L38" s="11"/>
    </row>
    <row r="39" spans="1:12" ht="12.75">
      <c r="A39" s="53">
        <v>2009</v>
      </c>
      <c r="B39" s="14">
        <v>247961390.92</v>
      </c>
      <c r="C39" s="13">
        <v>0.027714649343200257</v>
      </c>
      <c r="D39" s="12">
        <v>0.41498184301280416</v>
      </c>
      <c r="E39" s="12">
        <v>0.6487493532890367</v>
      </c>
      <c r="F39" s="12">
        <v>0.744506942452023</v>
      </c>
      <c r="G39" s="12"/>
      <c r="H39" s="12"/>
      <c r="I39" s="12"/>
      <c r="J39" s="12"/>
      <c r="K39" s="12"/>
      <c r="L39" s="11"/>
    </row>
    <row r="40" spans="1:12" ht="12.75">
      <c r="A40" s="53">
        <v>2010</v>
      </c>
      <c r="B40" s="14">
        <v>313636835.81000006</v>
      </c>
      <c r="C40" s="13">
        <v>0.03272488696518328</v>
      </c>
      <c r="D40" s="12">
        <v>0.34145123522696075</v>
      </c>
      <c r="E40" s="12">
        <v>0.6283338163741181</v>
      </c>
      <c r="F40" s="12"/>
      <c r="G40" s="12"/>
      <c r="H40" s="12"/>
      <c r="I40" s="12"/>
      <c r="J40" s="12"/>
      <c r="K40" s="12"/>
      <c r="L40" s="11"/>
    </row>
    <row r="41" spans="1:12" ht="12.75">
      <c r="A41" s="53">
        <v>2011</v>
      </c>
      <c r="B41" s="14">
        <v>330097179.69</v>
      </c>
      <c r="C41" s="13">
        <v>0.032162371123468356</v>
      </c>
      <c r="D41" s="12">
        <v>0.34144943045514453</v>
      </c>
      <c r="E41" s="12"/>
      <c r="F41" s="12"/>
      <c r="G41" s="12"/>
      <c r="H41" s="12"/>
      <c r="I41" s="12"/>
      <c r="J41" s="12"/>
      <c r="K41" s="12"/>
      <c r="L41" s="11"/>
    </row>
    <row r="42" spans="1:12" ht="12.75">
      <c r="A42" s="54">
        <v>2012</v>
      </c>
      <c r="B42" s="10">
        <v>299321128.02</v>
      </c>
      <c r="C42" s="9">
        <v>0.033382658504923</v>
      </c>
      <c r="D42" s="8"/>
      <c r="E42" s="8"/>
      <c r="F42" s="8"/>
      <c r="G42" s="8"/>
      <c r="H42" s="8"/>
      <c r="I42" s="8"/>
      <c r="J42" s="8"/>
      <c r="K42" s="8"/>
      <c r="L42" s="7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4" ht="12.75">
      <c r="B44" s="78"/>
      <c r="C44" s="78"/>
      <c r="D44" s="78"/>
    </row>
    <row r="45" spans="2:4" ht="12.75">
      <c r="B45" s="78"/>
      <c r="C45" s="78"/>
      <c r="D45" s="78"/>
    </row>
  </sheetData>
  <sheetProtection password="C61E" sheet="1" objects="1" scenarios="1"/>
  <mergeCells count="11">
    <mergeCell ref="A31:A32"/>
    <mergeCell ref="B31:B32"/>
    <mergeCell ref="C31:L31"/>
    <mergeCell ref="S14:S15"/>
    <mergeCell ref="T14:T15"/>
    <mergeCell ref="U14:U15"/>
    <mergeCell ref="A14:A15"/>
    <mergeCell ref="B14:B15"/>
    <mergeCell ref="C14:L14"/>
    <mergeCell ref="O14:O15"/>
    <mergeCell ref="P14:P15"/>
  </mergeCells>
  <printOptions/>
  <pageMargins left="0.3937007874015748" right="0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 Bénédicte</dc:creator>
  <cp:keywords/>
  <dc:description/>
  <cp:lastModifiedBy>PATRIAT Lucas</cp:lastModifiedBy>
  <dcterms:created xsi:type="dcterms:W3CDTF">2012-06-20T08:20:31Z</dcterms:created>
  <dcterms:modified xsi:type="dcterms:W3CDTF">2013-07-11T15:32:26Z</dcterms:modified>
  <cp:category/>
  <cp:version/>
  <cp:contentType/>
  <cp:contentStatus/>
</cp:coreProperties>
</file>